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 activeTab="0"/>
  </bookViews>
  <sheets>
    <sheet name="TDSheet" sheetId="1" r:id="rId1"/>
  </sheets>
  <definedNames/>
  <calcPr fullCalcOnLoad="1"/>
</workbook>
</file>

<file path=xl/sharedStrings.xml><?xml version="1.0" encoding="utf-8"?>
<sst xmlns="http://schemas.openxmlformats.org/spreadsheetml/2006/main" count="4343" uniqueCount="1654">
  <si>
    <t>Телефон VoIP D-LINK DPH-150S/F2A с поддержкой SIP</t>
  </si>
  <si>
    <t>Телефон VoIP D-LINK DPH-150SE/F2A с поддержкой SIP, PoE</t>
  </si>
  <si>
    <t>Шлюз VoIP D-LINK DVG-2102S, 2 порта FXS RJ11, 1 порт RJ45 10/100Mbps LAN, 1 порт RJ45 10/100Mbps WAN</t>
  </si>
  <si>
    <t>Шлюз VoIP D-LINK DVG-6004S, 4 порта FXO RJ11, 4 порта RJ45 10/100Mbps LAN, 1 порт RJ45 10/100Mbps WAN (39708)</t>
  </si>
  <si>
    <t>Шлюз VoIP D-LINK DVG-7022S, 2 порта FXS RJ11, 2 порта FXO RJ11, 4 порта RJ45 10/100Mbps LAN, 1 порт RJ45 10/100Mbps WAN</t>
  </si>
  <si>
    <t>Шлюз VoIP D-LINK DVG-7111S, 1 порт FXS RJ11, 1 порт FXO RJ11, 1 порт RJ45 10/100Mbps LAN, 1 порт RJ45 10/100Mbps WAN</t>
  </si>
  <si>
    <t xml:space="preserve">    090 Накопители NAS</t>
  </si>
  <si>
    <t>Сетевой дисковый массив D-Link DNS-325 ShareCenter Pulse с 2 отсеками для жестких дисков</t>
  </si>
  <si>
    <t>Сетевой дисковый массив D-Link DNS-346 ShareCenter Pulse с 4 отсеками для жестких дисков</t>
  </si>
  <si>
    <t xml:space="preserve">    100 Мультимедиа</t>
  </si>
  <si>
    <t>HD-медиаплеер D-LINK DSM-380 Boxee Box</t>
  </si>
  <si>
    <t>Вебкамера D-LINK DCS-2103, мегапиксельная, UTP 10/100Mbps</t>
  </si>
  <si>
    <t>Вебкамера D-LINK DCS-2130, беспроводная 802.11b/g/N, 2.4ГГц, микрофон, мегапиксельная, UTP10/100Mbps</t>
  </si>
  <si>
    <t>Вебкамера D-LINK DCS-2230, 2-x мегапиксельная (с поддержкой Full HD и H.264), беспроводная 802.11b/g/N, 2.4ГГц, микрофон, LAN 10/100Mbps, cлот для Micro SD-карты</t>
  </si>
  <si>
    <t>Вебкамера D-LINK DCS-930L, беспроводная, с функцией MY D-LINK, 10/100 Mbps, 802.11b/g/n, WLAN</t>
  </si>
  <si>
    <t>Вебкамера D-LINK DCS-932L, беспроводная, с ИК-подсветкой, 10/100 Mbps, 802.11b/g/n, WLAN</t>
  </si>
  <si>
    <t>Вебкамера D-LINK DCS-942L, беспроводная, с ИК-подсветкой, 10/100 Mbps, 802.11b/g/n, WLAN, поддержка видеокодека H.264</t>
  </si>
  <si>
    <t>Видеосервер D-LINK DNR-322L, Сетевой видеорегистратор (NVR) с двумя отсеками для жестких дисков</t>
  </si>
  <si>
    <t>Видеосервер D-LINK DNR-326, Сетевой видеорегистратор (NVR) с двумя отсеками для жестких дисков</t>
  </si>
  <si>
    <t xml:space="preserve">    110 Коммутаторы консоли</t>
  </si>
  <si>
    <t>Кабель KVM D-LINK DKVM-CB, длиной 1,8 м предназначен для подключения клавиатуры, монитора и мыши и совместим с коммутаторами KVM серии D-Link DKVM.</t>
  </si>
  <si>
    <t>Кабель KVM D-LINK DKVM-CB3, длиной 3 м предназначен для подключения клавиатуры, монитора и мыши и совместим с коммутаторами KVM серии D-Link DKVM.</t>
  </si>
  <si>
    <t>Кабель KVM D-LINK DKVM-CU, длиной 1,8 м предназначен для подключения USB-клавиатуры, монитора и USB-мыши и совместим с коммутаторами KVM серии D-Link DKVM.</t>
  </si>
  <si>
    <t>Кабель KVM D-LINK DKVM-CU3, длиной 3 м предназначен для подключения USB-клавиатуры, монитора и USB-мыши и совместим с коммутаторами KVM серии D-Link DKVM.</t>
  </si>
  <si>
    <t>Кабель KVM D-LINK KVM-401 для подключения клавиатуры, мыши и монитора, длина 1,8 м</t>
  </si>
  <si>
    <t>Кабель KVM D-LINK KVM-402 для подключения клавиатуры, мыши и монитора, длина 3 м</t>
  </si>
  <si>
    <t>Кабель KVM D-LINK KVM-403 для подключения клавиатуры, мыши и монитора, длина 5 м</t>
  </si>
  <si>
    <t>105 Новое сетевое пассивное оборудование</t>
  </si>
  <si>
    <t xml:space="preserve">    010 Патч-корды</t>
  </si>
  <si>
    <t xml:space="preserve">        Патч-корды RJ45-RJ45</t>
  </si>
  <si>
    <t>Патч-корд Telecom, 1,0 м, категория 5е</t>
  </si>
  <si>
    <t>Патч-корд Telecom, 20,0 м, категория 5е</t>
  </si>
  <si>
    <t>Патч-корд Telecom, 50,0 м, категория 5е</t>
  </si>
  <si>
    <t xml:space="preserve">    020 Кабели "витая пара"</t>
  </si>
  <si>
    <t>Кабель витая пара DATAFIBER, кат.5Е 24AWG 4x2x0.5 мм, 305 м бухта</t>
  </si>
  <si>
    <t>Кабель витая пара Telecom UTP кат. 5E бухта 100 м.</t>
  </si>
  <si>
    <t>Кабель витая пара VCOM UTP кат. 5E бухта 305 м.</t>
  </si>
  <si>
    <t xml:space="preserve">    040 Маркировка, инструменты и аксессуары</t>
  </si>
  <si>
    <t>Тестер LAN для BNC, RJ-45, Кабельный тестер; предназначен для тестирования витой пары. Запрещается использовать в активной цепи!</t>
  </si>
  <si>
    <t>110 Сетевые фильтры, ИБП и устройства эл. питания</t>
  </si>
  <si>
    <t xml:space="preserve">    Адаптеры питания зарядные устройства и батареи</t>
  </si>
  <si>
    <t>Зарядное устройство CHOIIX iPower Fort 1450mAh White (C-A006-W1) для зарядки всех серий iPhone и iPod, белая, алюминиевый корпус, ёмкость 1450 мАч, сертификат Apple MFI (Made For iPhone), индикатор уровня заряда, чехол и мини-USB кабель в комплекте</t>
  </si>
  <si>
    <t xml:space="preserve">Зарядное устройство CHOIIX Power Fort 5.5Whrs Black (C-2006-K1SO) чёрный, ёмкость батареи 1500 мA/ч, 5.5 Вт.ч, вход/выход 5В/1A - зарядка в два раза быстрее зарядки через USB-порт ноутбука, литий-полимерная батарея, время перезарядки 2-3 ч, габариты 96х52х15 мм, вес 60 г, защита от перезарядки, переразрядки, слишком высокого тока, короткого замыкания , возможность приоритетной зарядки USB устройства мощностью свыше 100mA с последующей зарядкой резервной батареи при одновременном подключении батареи к внешнему питанию и USB-устройству, индикатор зарядки и состояния устройства, до 500 циклов зарядки (после 300 циклов - 85% ёмкости батареи сохраняется), чехол и 2xUSB-кабеля (для зарядки Power Fort через USB-порты и зарядки устройств от Power Fort) - в комплекте.  </t>
  </si>
  <si>
    <t xml:space="preserve">Зарядное устройство CHOIIX Power Fort 5.5Whrs White (C-2006-W1SO) белый, ёмкость батареи 1500 мA/ч, 5.5 Вт.ч, вход/выход 5В/1A - зарядка в два раза быстрее зарядки через USB-порт ноутбука, литий-полимерная батарея, время перезарядки 2-3 ч, габариты 96х52х15 мм, вес 60 г, защита от перезарядки, переразрядки, слишком высокого тока, короткого замыкания , возможность приоритетной зарядки USB устройства мощностью свыше 100mA с последующей зарядкой резервной батареи при одновременном подключении батареи к внешнему питанию и USB-устройству, индикатор зарядки и состояния устройства, до 500 циклов зарядки (после 300 циклов - 85% ёмкости батареи сохраняется), чехол и 2xUSB-кабеля (для зарядки Power Fort через USB-порты и зарядки устройств от Power Fort) - в комплекте.  </t>
  </si>
  <si>
    <t>Зарядное устройство CHOIIX Power Fort AAA Stick (C-3004-W1S0) зарядное устройство USB для смартфонов и других USB-устройств, работает от 2-х перезаряжаемых Ni-MH аккумуляторов АAА</t>
  </si>
  <si>
    <t>Зарядное устройство IconBIT Funktech FTB5000U, обладает емкостью 5000Ma, что в 4 раза больше чем у любых портативных устройств от телефонов до PMP. адаптеры: Apple (iPhone, iPod, iPad), Mini USB Type B, Micro USB Type B, PMP</t>
  </si>
  <si>
    <t>Зарядное устройство IconBIT Funktech FTB6600LED, Огромная емкость 6600mAh (~500% емкости аккумулятора iPhone 3Gs), Портативный размер, Полный набор переходников для наиболее популярных устройств, Режим автоматического отключения, Сумка из неопрена, До 1200 часов в режиме ожидания, Встроенный светодиодный фонарь, Адаптеры: Nokia, Motorola, Apple iPhone 3G, iPod, мобильный разъем Sony</t>
  </si>
  <si>
    <t>Универсальный блок питания для ноутбуков Cooler Master NA 65 (RP065-S19AJ1-EU) универсальный БП для ноутбуков до 65 Вт (пиковая), для сетей 110-240 В.</t>
  </si>
  <si>
    <t xml:space="preserve">    Аккумуляторы и зарядные устройства</t>
  </si>
  <si>
    <t xml:space="preserve">        Аккумуляторы</t>
  </si>
  <si>
    <t>Аккумулятор Varta Digital Photo 1000 mAh Ni-Mh BL-2 (акк-р 1.2В)  5703 (2 штуки в блисте) AAA &lt;VR13&gt;</t>
  </si>
  <si>
    <t>Аккумулятор Varta LongLife ACCU 56736 AA 800 mAh Ni-Mh BL-2 (акк-р 1.2В)  56736 (2 штуки) AA &lt;VR18&gt;</t>
  </si>
  <si>
    <t>Аккумулятор Varta Power ACCU 900 mAh Ni-Mh BL-2 (акк-р 1.2В) (2 штуки в блистере) 56713 AAA &lt;VR15&gt;</t>
  </si>
  <si>
    <t xml:space="preserve">        Зарядные устройства</t>
  </si>
  <si>
    <t>Зарядное уст-во Varta Digital USB Charger + 4AA 2700mAh (570-48-201-441) &lt;VC2&gt;</t>
  </si>
  <si>
    <t>Зарядное уст-во Varta Plug Charger + 4AA 2100mAh (576-67-101-451) &lt;VC13&gt;</t>
  </si>
  <si>
    <t>Зарядное уст-во Varta Pocket Charger + 4AA 2700mAh (576-62-101-471) &lt;VC6&gt;</t>
  </si>
  <si>
    <t>Зарядное уст-во Varta Power LCD Plug Charger + 4AA 2100mAh + USB (576-70-101-451) &lt;VC8&gt;</t>
  </si>
  <si>
    <t>Зарядное уст-во Varta Power Soler Charger + 2AA 2100mAh (570-82-101-421) &lt;VC9&gt;</t>
  </si>
  <si>
    <t>Зарядное уст-во Varta Travel Charger + 2AA 2100mAh (570-69-101-421) &lt;VC10&gt;</t>
  </si>
  <si>
    <t>Зарядное уст-во Varta Universal Charger Empty (576-68-101-401) &lt;VC11&gt;</t>
  </si>
  <si>
    <t>Зарядное уст-во Varta V-Man Home Station с Li-Ion аккумуляторами (579-00-101-111) &lt;VC12&gt;</t>
  </si>
  <si>
    <t xml:space="preserve">    Батарейки (элементы питания)</t>
  </si>
  <si>
    <t>Элемент питания Varta 4103 LONGLIFE EXTRA LR03 4103 BL-2 (2 штуки в блистере) AAA &lt;VR4&gt;</t>
  </si>
  <si>
    <t>Элемент питания Varta 4103 LONGLIFE EXTRA LR03 4103 BL-4 (4 штуки в блистере) AAA &lt;VR5&gt;</t>
  </si>
  <si>
    <t>Элемент питания Varta 4106 LONGLIFE EXTRA LR06 4106 BL-2 (2 штуки в блистере) AA &lt;VR6&gt;</t>
  </si>
  <si>
    <t>Элемент питания Varta 4106 LONGLIFE EXTRA LR06 4106 BL-4 (4 штуки в блистере) AA &lt;VR7&gt;</t>
  </si>
  <si>
    <t>Элемент питания Varta 4706 MAX TECH LR06 4706 BL-2 (2 штуки блистере) AA &lt;VR11&gt;</t>
  </si>
  <si>
    <t>Элемент питания Varta 4903 HIGH ENERGY LR03 4903 BL-2 (2 штуки) AAA &lt;VR16&gt;</t>
  </si>
  <si>
    <t>Элемент питания Varta 4903 HIGH ENERGY LR03 4903 BL-4 (4 штуки) AAA &lt;VR19&gt;</t>
  </si>
  <si>
    <t>Элемент питания Varta 6032 ELECTRONICS CR2032 BL1 2032V подходит для большинства материнских плат как элемент питания BIOS (1 штука в блистере) &lt;VR12&gt;</t>
  </si>
  <si>
    <t xml:space="preserve">    Источники бесперебойного питания для ПК (ИБП)</t>
  </si>
  <si>
    <t>ИБП Mustek Back-UPS Power Must 1060 (1000ВА/ 600Вт), время переключения 2 - 6 мс, время резервного питания 30 мин., время заряда до 90% - 4-6 часов, автоматическое регулирование напряжения (AVR); защита от потерь и повреждения данных при отключении электропитания и перепадах напряжения; автоматическое включение при восстановлении напряжения в сети; функция автоматической подзарядки батарей; контрольное программное обеспечение входит в комплект; 4 защищенных розетки, а также гнездо для телефона/ модема; встроенный коммуникационный порт USB</t>
  </si>
  <si>
    <t>ИБП Mustek Back-UPS Power Must 1590 (1500ВА/900Вт), время переключения 2 - 6 мс, время резервного питания 40 мин., время заряда до 90% - 4-6 часов, автоматическое регулирование напряжения (AVR); защита от потерь и повреждения данных при отключении электропитания и перепадах напряжения; автоматическое включение при восстановлении напряжения в сети; функция автоматической подзарядки батарей; контрольное программное обеспечение входит в комплект; 4 защищенных розетки, а также гнездо для телефона/ модема; встроенный коммуникационный порт USB</t>
  </si>
  <si>
    <t>ИБП Mustek Back-UPS Power Must 424E (400ВА/240Вт), время переключения 2 - 6 мс, время резервного питания 5 мин. (средн.), время заряда до 90% - до 6 часов, 2 защищенные розетки, Phone Jack, AVRстабилизатор, CD software, Габариты 287 x 100 x 142 мм, Вес 3,55 кг</t>
  </si>
  <si>
    <t>ИБП Mustek Back-UPS Power Must 600 USB (600ВА/360Вт), время переключения 2 - 6 мс, время резервного питания 15-20 мин. (средн.), время заряда до 90% - 3-8 часов, 3 защищенные розетки IEC , Phone Jack, Serial RS-232 и USB interface + cables, AVRстабилизатор, CD software</t>
  </si>
  <si>
    <t>ИБП Mustek Back-UPS Power Must  636 USB (600ВА/360Вт), время переключения 2 - 6 мс, время резервного питания 17 мин. (средн.), время заряда до 90% - 3-8 часов, 3 защищенные розетки, Phone Jack, Serial RS-232 и USB interface + cables, AVRстабилизатор, CD software Масса 6,25 кг</t>
  </si>
  <si>
    <t>ИБП Mustek Back-UPS Power Must  636E (600ВА/360Вт), время переключения 2 - 6 мс, время резервного питания 17 мин. (средн.), время заряда до 90% - 3-8 часов, 2 защищенные евророзетки, AVRстабилизатор, CD software Масса 6,25 кг</t>
  </si>
  <si>
    <t>ИБП SVEN Power System Pro+ 850 USB LCD (850ВА/510Вт) (SV-00690), Широкий диапазон автоматического регулирования входного напряжения, Цифровой микропроцессорный контроль, Индикация состояния основных режимов работы ИБП, Неотключаемая звуковая сигнализация при критическом уровне разряда аккумуляторных батарей, Аппроксимированное синусоидальное выходное напряжение при работе от батареи, Функция «холодный старт»,Многофункциональный ЖК дисплей, Металлический корпус, 2 x CEE 7/4 (евророзетка)</t>
  </si>
  <si>
    <t xml:space="preserve">    Сетевые фильтры</t>
  </si>
  <si>
    <t>сетевой фильтр 1.8 м Defender ES (5 розеток) &lt;99481&gt;</t>
  </si>
  <si>
    <t>Сетевой фильтр 1.8 м Sven Fort Pro 5 розеток,  индивидуальные выключатели (улучшенная система фильтрации)</t>
  </si>
  <si>
    <t>сетевой фильтр 1.8 м Sven Optima Base 3 розетки (улучшенная система фильтрации) &lt;3 РОЗЕТКИ&gt;</t>
  </si>
  <si>
    <t>сетевой фильтр 1.8 м Sven Optima Base (улучшенная система фильтрации) &lt;5 РОЗЕТОК&gt;</t>
  </si>
  <si>
    <t>Сетевой фильтр Sven Bonus 3розетки  + 2 USB</t>
  </si>
  <si>
    <t xml:space="preserve">    Стабилизаторы и преобразователи</t>
  </si>
  <si>
    <t>Стабилизатор AVR SVEN NEO R 1000 макс. нагрузка 1000ВА/500Вт, 2 шт. евророзетки</t>
  </si>
  <si>
    <t>Стабилизатор AVR SVEN NEO R 2000 макс. нагрузка 2000ВА/1000Вт, 4 шт. евророзетки</t>
  </si>
  <si>
    <t>Стабилизатор AVR SVEN NEO R 500 макс. нагрузка 500ВА/280Вт, 2 шт. евророзетки</t>
  </si>
  <si>
    <t>Стабилизатор SVEN AVR-1000, макс. нагрузка 1000ВА/700Вт, 1 шт. евророзетка</t>
  </si>
  <si>
    <t>Стабилизатор SVEN AVR-1000 LCD , макс. нагрузка 1000ВА/700Вт, 1 шт. евророзетка</t>
  </si>
  <si>
    <t>Стабилизатор SVEN AVR-500, макс. нагрузка 500ВА/350Вт, 1 шт. евророзетки</t>
  </si>
  <si>
    <t>Стабилизатор SVEN AVR-500 LCD, макс. нагрузка 500ВА/350Вт, 1 шт. евророзетки</t>
  </si>
  <si>
    <t>190 Сетевое пассивное оборудование</t>
  </si>
  <si>
    <t xml:space="preserve">    010 Кабели</t>
  </si>
  <si>
    <t xml:space="preserve">        Кабели многопарные</t>
  </si>
  <si>
    <t>Кабель 25-парный R&amp;M, неэкранированный, категория 3, U/UTP, LSZH, 300 m бухта R311322</t>
  </si>
  <si>
    <t xml:space="preserve">    040 Аксессуары для шкафов и стоек</t>
  </si>
  <si>
    <t xml:space="preserve">        Волоконно-оптическое оборудование</t>
  </si>
  <si>
    <t>Оптическая полка Ай-Ти СКС, 19", SC-MM.16 порт., 1U 22-RO-C1M016N0-2A024. Применяется с C46197-A7-A66!!</t>
  </si>
  <si>
    <t xml:space="preserve">        Заземление</t>
  </si>
  <si>
    <t>Комплект заземления для шкафов и стоек 37-Z-1</t>
  </si>
  <si>
    <t xml:space="preserve">        Панели-заглушки</t>
  </si>
  <si>
    <t>Заглушка Ай-Ти СКС, для 19" шкафов, 2U PPS2</t>
  </si>
  <si>
    <t>Заглушка Ай-Ти СКС, для 19" шкафов, 3U PPS3</t>
  </si>
  <si>
    <t xml:space="preserve">        Полки</t>
  </si>
  <si>
    <t>Направляющие Ай-Ти СКС, в шкаф, длина 444 мм (комплект 2 шт.) CR45</t>
  </si>
  <si>
    <t xml:space="preserve">        Силовые розетки</t>
  </si>
  <si>
    <t>Силовые розетки, для шкафов, горизонтальные, 19", 6 розеток S19-6SH-S-2EU</t>
  </si>
  <si>
    <t xml:space="preserve">        Телефонные панели</t>
  </si>
  <si>
    <t>Заглушка R&amp;M для телефонной панели R35117</t>
  </si>
  <si>
    <t>Модуль R&amp;M для телефонной панели 10xRJ45/u (4-5,3-6) R35116</t>
  </si>
  <si>
    <t>Телефонная панель R&amp;M, 19", 1U, пустая R35115</t>
  </si>
  <si>
    <t xml:space="preserve">    050 Кабельные каналы (короб)</t>
  </si>
  <si>
    <t xml:space="preserve">        FLEX канал</t>
  </si>
  <si>
    <t>Держатель гибкого короба R&amp;M, напольный, 1 м, черный R307700</t>
  </si>
  <si>
    <t>Держатель гибкого короба R&amp;M, напольный, 2 м, черный R307701</t>
  </si>
  <si>
    <t>Короб гибкий R&amp;M, 1 м, черный R302724</t>
  </si>
  <si>
    <t>Коробка настольная R&amp;M, 3 х 2К+З - 2 х RJ45 - 5 м силового кабеля 3х1,5 мм, черная R314430</t>
  </si>
  <si>
    <t>Т-отвод для гибкого короба R&amp;M, черный R307703</t>
  </si>
  <si>
    <t xml:space="preserve">        Кабельный канал 100 х 50</t>
  </si>
  <si>
    <t>Заглушка Legrand 100 х 50 L30852</t>
  </si>
  <si>
    <t>Зажим для кабеля Legrand 100 х 50 L30888</t>
  </si>
  <si>
    <t>Перегородка разделительная Legrand, простая (2 м) L30866</t>
  </si>
  <si>
    <t>Соединительная деталь Legrand 100 х 50 L30858</t>
  </si>
  <si>
    <t>Т-отвод Legrand 100 х 50 L30237</t>
  </si>
  <si>
    <t>Т-отвод Legrand 75/100/130 х 50/65 L30314</t>
  </si>
  <si>
    <t>Угол внешний Legrand 100 х 50 L30922</t>
  </si>
  <si>
    <t>Угол внутрений Legrand 100 х 50 L30919</t>
  </si>
  <si>
    <t>Угол плоский Legrand 100 х 50 L30916</t>
  </si>
  <si>
    <t xml:space="preserve">        Кабельный канал 105 х 50</t>
  </si>
  <si>
    <t>Накладка на стык крышек шириной 65 мм Legrand L10801</t>
  </si>
  <si>
    <t>Накладка на стык профиля Legrand 105 х 50 L10696</t>
  </si>
  <si>
    <t>Основание для хомутов Legrand 105 х 50 L30881</t>
  </si>
  <si>
    <t>Скоба Legrand 105 х 50 L10681</t>
  </si>
  <si>
    <t>Угол внешний Legrand 105 х 50 L10619</t>
  </si>
  <si>
    <t xml:space="preserve">        Кабельный канал 160 х 65</t>
  </si>
  <si>
    <t>Заглушка Legrand 160 х 65 L30330</t>
  </si>
  <si>
    <t>Кабельный канал Legrand 160 х 65 (2 м) L30058</t>
  </si>
  <si>
    <t>Крышка Legrand, ширина 60 мм (2 м) L30159</t>
  </si>
  <si>
    <t>Перегородка несущая Legrand L30682</t>
  </si>
  <si>
    <t>Т-отвод Legrand 160 х 65 L30248</t>
  </si>
  <si>
    <t>Угол внешний Legrand 160 х 65 L30332</t>
  </si>
  <si>
    <t>Угол плоский Legrand 160 х 65 L30333</t>
  </si>
  <si>
    <t xml:space="preserve">        Кабельный канал 20 х 12.5</t>
  </si>
  <si>
    <t>Заглушка Legrand 20 х 12.5 L31202</t>
  </si>
  <si>
    <t>Угол переменный Legrand 20 х 12.5 (внешний/внутренний) L30221</t>
  </si>
  <si>
    <t>Угол плоский Legrand 20 х 12.5 L30223</t>
  </si>
  <si>
    <t xml:space="preserve">        Кабельный канал 32 х 20</t>
  </si>
  <si>
    <t>Угол переменный Legrand 32 х 20 (внешний/внутренний) L30271</t>
  </si>
  <si>
    <t>Угол плоский Legrand 32 х 20 L30273</t>
  </si>
  <si>
    <t xml:space="preserve">        Кабельный канал 35 х 30</t>
  </si>
  <si>
    <t>Кабельный канал Emiter, 35 x 30 (2 м)</t>
  </si>
  <si>
    <t xml:space="preserve">        Кабельный канал 40 х 20</t>
  </si>
  <si>
    <t>Накладка на стык Legrand 40 х 20 L33648</t>
  </si>
  <si>
    <t>Угол плоский Legrand 40 х 20 L30283</t>
  </si>
  <si>
    <t xml:space="preserve">        Кабельный канал 60 х 16</t>
  </si>
  <si>
    <t>Угол внешний Legrand 60 х 16 L30292</t>
  </si>
  <si>
    <t>Фиксатор кабеля Legrand 60 х 16 L30295</t>
  </si>
  <si>
    <t xml:space="preserve">        Кабельный канал 75 х 20</t>
  </si>
  <si>
    <t>Заглушка Legrand 75 х 20 L30300</t>
  </si>
  <si>
    <t>Ответвление с перегородкой Legrand 75 х 20 L30226</t>
  </si>
  <si>
    <t>Угол внешний Legrand 75 х 20 L30302</t>
  </si>
  <si>
    <t>Угол внутренний Legrand 75 х 20 L30301</t>
  </si>
  <si>
    <t>Угол плоский Legrand 75 х 20 L30303</t>
  </si>
  <si>
    <t>Фиксатор кабеля Legrand 75 х 20 L30305</t>
  </si>
  <si>
    <t xml:space="preserve">        Кабельный канал 80 х 35</t>
  </si>
  <si>
    <t>Заглушка Legrand 80 х 35 L10722</t>
  </si>
  <si>
    <t>Крышка гибкая Legrand, ширина 65 мм (2 м) L10521</t>
  </si>
  <si>
    <t>Накладка на стык профиля Legrand 80 х 35 L10691</t>
  </si>
  <si>
    <t>Перегородка разделительная Legrand (2 м) L10584</t>
  </si>
  <si>
    <t>Т-отвод Legrand 80 х 35 L10735</t>
  </si>
  <si>
    <t>Угол внешний Legrand 80 х 35 L10621</t>
  </si>
  <si>
    <t>Угол внутренний Legrand 80 х 35 L10601</t>
  </si>
  <si>
    <t>Угол плоский Legrand 80 x 35 L10767</t>
  </si>
  <si>
    <t xml:space="preserve">        Система Mosaic</t>
  </si>
  <si>
    <t>Адаптер Legrand (для монтажа рамок L31611) L31707</t>
  </si>
  <si>
    <t>Адаптер Legrand (для монтажа рамок L31613) L31708</t>
  </si>
  <si>
    <t>Адаптер Legrand (для монтажа рамок L31614) L31709</t>
  </si>
  <si>
    <t>Рамка Mosaic Legrand вдоль короба, на 2 модуля (применяется с адаптером L31707) L31611</t>
  </si>
  <si>
    <t>Рамка Mosaic Legrand вдоль короба, на 4 модуля (применяется с адаптером L31708) L31613</t>
  </si>
  <si>
    <t>Рамка Mosaic Legrand вдоль короба, на 6 модулей (применяется с адаптером L31709) L31614</t>
  </si>
  <si>
    <t>Рамка Mosaic Legrand на короб, на 2 модуля L30378</t>
  </si>
  <si>
    <t>Рамка Mosaic Legrand на короб, на 4 модуля (применяется с L75010 и L74804) L30557</t>
  </si>
  <si>
    <t>Рамка Mosaic Legrand на короб, на 6 модулей (применяется с L75014 и L74806) L30560</t>
  </si>
  <si>
    <t>Рамка Mosaic Legrand, на 4 модуля (крепится на суппорт L74804) L75010</t>
  </si>
  <si>
    <t>Рамка Mosaic Legrand, на 6 модулей (крепится на суппорт L74806) L75014</t>
  </si>
  <si>
    <t>Рамка Oteo Legrand, 72 х 72 мм, для накладного монтажа L86091</t>
  </si>
  <si>
    <t>Розетка Mosaic Legrand, немецкий стандарт, 2 х 2К+З с механической защитой, в короб L631837</t>
  </si>
  <si>
    <t>Розетка Mosaic Legrand, немецкий стандарт, 2К+З с защитными шторками, в короб L631816</t>
  </si>
  <si>
    <t>Розетка Mosaic Legrand, немецкий стандарт, 3 х 2К+З с защитными шторками, в короб L631856</t>
  </si>
  <si>
    <t>Розетка Oteo Legrand, простая, TV 0 - 2150 МГц L86140</t>
  </si>
  <si>
    <t>Суппорт Mosaic Legrand, на 2 модуля, в крышку шириной 65 мм L10921</t>
  </si>
  <si>
    <t>Суппорт Mosaic Legrand, на 4 модуля L74804</t>
  </si>
  <si>
    <t>Суппорт Mosaic Legrand, на 4 модуля, в крышку шириной 65 мм L10941</t>
  </si>
  <si>
    <t>Суппорт Mosaic Legrand, на 6 модулей L74806</t>
  </si>
  <si>
    <t>Суппорт Mosaic Legrand, на 6 модулей, в крышку шириной 65 мм L10961</t>
  </si>
  <si>
    <t xml:space="preserve">    060 Розетки</t>
  </si>
  <si>
    <t>Заглушка Ай-Ти СКС, 22.5x45 мм, для рамок 45х45 мм, белая 16.A0012</t>
  </si>
  <si>
    <t>Заглушка Ай-Ти СКС, для розеток серии MAX MX-BL-02-IT</t>
  </si>
  <si>
    <t>Модуль R&amp;M, неэкранированный, категория 6, RJ45/u R302373</t>
  </si>
  <si>
    <t>Модуль R&amp;M, экранированный, категория 5e, RJ45/s R925370</t>
  </si>
  <si>
    <t>Модуль Ай-Ти СКС, неэкранированный, категория 5e, плоский, серия MAX MX-F-C5-02-IT</t>
  </si>
  <si>
    <t>Панель розетки R&amp;M, для рамки 45х45 мм, 2 порт. R313330</t>
  </si>
  <si>
    <t>Панель розетки R&amp;M, для рамки 45х45 мм, 2 порт., наклонная R313332</t>
  </si>
  <si>
    <t>Панель розетки Ай-Ти СКС, для рамки 45х45 мм, 2 порт., для модулей S100 CAXCSE-G0201-C001</t>
  </si>
  <si>
    <t>Разветвитель Ай-Ти СКС, 10BASE-T - голос -  Y-адаптер (компьютер-телефон) YT4-E2-U2-IT</t>
  </si>
  <si>
    <t>Разветвитель Ай-Ти СКС, голос - голос -  Y-адаптер YT4-U2-U2</t>
  </si>
  <si>
    <t>Розетка Ай-Ти СКС, внешняя, для модулей S100, с пылезащитными шторками S45055-E35-A21</t>
  </si>
  <si>
    <t>Розеточная коробка R&amp;M, внешняя, мини, 34x53x60, пустая, 2x1 порт, белая R925728</t>
  </si>
  <si>
    <t xml:space="preserve">    080 Кроссовое оборудование</t>
  </si>
  <si>
    <t xml:space="preserve">        Кроссовое оборудование VS-Compact</t>
  </si>
  <si>
    <t xml:space="preserve">            19" кроссы</t>
  </si>
  <si>
    <t>Комплект монтажных профилей R&amp;M VS-Compact для рамы R300662, 20/25 мм R300663</t>
  </si>
  <si>
    <t>Рама 19" R&amp;M VS-Compact, пустая R300662</t>
  </si>
  <si>
    <t xml:space="preserve">            Маркировка, инструменты и аксессуары</t>
  </si>
  <si>
    <t>Консоль укладочная R&amp;M VS-Compact, на 16/20 пар R300465</t>
  </si>
  <si>
    <t>Консоль укладочная R&amp;M VS-Compact, на 25 пар R306617</t>
  </si>
  <si>
    <t xml:space="preserve">            Монтажные профили, крепежное и дополнительное оборудование</t>
  </si>
  <si>
    <t>Комплект настенного крепления R&amp;M VS-Compact, 500 мм R300768</t>
  </si>
  <si>
    <t>Монтажный комплект R&amp;M VS-Compact V/V Distribution Frame R301281</t>
  </si>
  <si>
    <t>Монтажный профиль R&amp;M VS-Compact, 20/25 мм, 50 х 1000 мм R304995</t>
  </si>
  <si>
    <t>Спейсер R&amp;M VS-Compact, на 10 пар, 78 мм R300023</t>
  </si>
  <si>
    <t>Спейсер R&amp;M VS-Compact, на 16 пар, 120 мм R300660</t>
  </si>
  <si>
    <t>Спейсер R&amp;M VS-Compact, на 20 пар, 148 мм R300661</t>
  </si>
  <si>
    <t>Спейсер R&amp;M VS-Compact, на 25 пар, 184 мм R304974</t>
  </si>
  <si>
    <t>Спейсер R&amp;M VS-Compact, на 8 пар, 64 мм R300022</t>
  </si>
  <si>
    <t xml:space="preserve">            Плинты</t>
  </si>
  <si>
    <t>Крышка передняя на плинт R&amp;M VS-Compact SLIM 10 пар R312728</t>
  </si>
  <si>
    <t>Плинт R&amp;M VS-Compact SLIM, неразмыкаемый, на 10 пар R312544</t>
  </si>
  <si>
    <t>Плинт R&amp;M VS-Compact, размыкаемый, на 16 пар, 25 мм R300046</t>
  </si>
  <si>
    <t>Плинт R&amp;M VS-Compact, размыкаемый, на 20 пар, 25 мм R300050</t>
  </si>
  <si>
    <t>Плинт R&amp;M VS-Compact, размыкаемый, на 25 пар, 25 мм R300675</t>
  </si>
  <si>
    <t>Плинт R&amp;M VS-Compact, размыкаемый, на 8 пар, 20 мм R300036</t>
  </si>
  <si>
    <t xml:space="preserve">        Кроссовое оборудование VS-Standard</t>
  </si>
  <si>
    <t xml:space="preserve">            Защита</t>
  </si>
  <si>
    <t>Вставка защиты от перенапряжений R&amp;M VS-Standard, на 10 пар R27411-20-230FS</t>
  </si>
  <si>
    <t xml:space="preserve">            Маркировка</t>
  </si>
  <si>
    <t>Рамка маркировочная R&amp;M VS-Standard, для установки на плинт R27007-20</t>
  </si>
  <si>
    <t>Этикетки R&amp;M VS-Standard, для рамки маркировочной R27008-20</t>
  </si>
  <si>
    <t>Плинт NoName, VDS, нормально-замкнутый</t>
  </si>
  <si>
    <t xml:space="preserve">    100 Монтажное оборудование и принадлежности</t>
  </si>
  <si>
    <t>Коробка скрытого монтажа Legrand, для кирпичной кладки, на 2 модуля L89125</t>
  </si>
  <si>
    <t>Коробка скрытого монтажа NoName, для сухих перегородок, на 2 модуля</t>
  </si>
  <si>
    <t>Площадка R&amp;M, для крепления кабеля R307431</t>
  </si>
  <si>
    <t xml:space="preserve">HD медиа плеер iconBIT Toucan Smart, 1080p (Full HD), ARM Cortex A9 1.2ГГц, 512Mb, 4Gb, Android 2.3, HDMI, Ethernet, WiFi, H.264, Mkv, DivX, XviD, TOUCAN SMART - Интернет медиа приставка со встроенным модулем WIFI и выходом HDMI 1.4¶Легкий и доступный способ преобразовать Ваш обычный ТВ в интеллектуальный Smart TV. Прибор основан на ОС Android и мощном ARM Cortex 1.2 ГГц чипе. Встроенное 2D/3D видео ядро возьмет на себя обработку современных игр для Android. </t>
  </si>
  <si>
    <t>HD медиа плеер iconBIT XD290HDMI, 1080p (Full HD), ПДУ, ортативный плеер для путешествий, который поддерживает установку жесткого диска 2.5" SATA.</t>
  </si>
  <si>
    <t>HD медиа плеер iconBIT XDS1003D, 1080p (Full HD), ПДУ, HDMI,GigabitEthernet, первый мультимедиа плеер на базе чипсета Realtek RTD1186DD с поддержкой спецификации 3D (1080p) и Blu-ray формата ( HDMI 1.4 ), HD/SD видео, DTS-HD, Dolby TrueHD MPEG1/2/4, DivX, HDV, HDTV, AVCHD(H.264), MKV, MP3/WMA/FLAC. 3.5” HDD SATA, Audio Analog 2.0/Digital, Gigabit LAN1000-baseT, веб-браузер (поддержка технологии Flash).Совместим со стандартными USB клавиатурами и мышками.Одновременная работа в системах RTD OS и Android. Новейший SDK 4.5.</t>
  </si>
  <si>
    <t>HD медиа плеер iconBIT XDS111K, 1080p (Full HD), ПДУ, HDMI, это первый универсальный сетевой медиапроигрыватель с функцией КАРАОКЕ, поставляется с предзагруженным караоке-контентом, возможность установки внутреннего SATA HDD 3.5" (Микрофонов в комплекте НЕТ!)</t>
  </si>
  <si>
    <t>HD медиа плеер iconBIT XDS200DUO, 1080p (Full HD),  поддержка форматов HD/SD видео, MPEG1/2/4, DivX, HDV, HDTV, AVCHD(H.264),MKV, MP3/WMA/FLAC, фото JPEG. возможность установки двух 3.5" SATA HDD, HDMI 1.3, Audio Analog 2.0/Digital, Component, Composite,LAN10/100.</t>
  </si>
  <si>
    <t>HD медиа плеер iconBIT XDS4L, 1080p (Full HD),  HD медиаплеер, использующий внешние USB- и eSATA-накопители для хранения данных, поддерживающий сетевой интерфейс, с пультом ДУ в комплекте поставки и русским меню.</t>
  </si>
  <si>
    <t>HD медиа плеер iconBIT XDS52GL, 1080p (Full HD), ПДУ, HDMI, GigabitEthernet, Full HD мультимедиа плеер с возможностью быстрой установки 3.5“ SATA HDD. В комплекте универсальный пульт для управления любым телевизором или домашним центром.</t>
  </si>
  <si>
    <t>HD медиа плеер iconBIT XDS7 "3D", 1080p (Full HD), ПДУ, мультимедиа плеер на базе чипсета Realtek RTD1186DD с поддержкой спецификации 3D (1080p) и Blu-ray формата ( HDMI 1.4 ), HD/SD видео, DTS-HD, Dolby TrueHD MPEG1/2/4, DivX, HDV, HDTV, AVCHD(H.264), MKV, MP3/WMA/FLAC. Audio Analog 2.0/Digital, Gigabit LAN1000-baseT, веб-браузер (поддержка технологии Flash).</t>
  </si>
  <si>
    <t>HD медиа плеер iconBIT XDS70GL, 1080p (Full HD), ПДУ, HDMI, GigabitEthernet, Компактный медиаплеер с бесшумным охлаждением (корпус из алюминия), способный воспроизводить видео высокого разрешения с видео выходом до 1080p, позволит вам насладиться любимыми фильмами HD-качества у себя дома.</t>
  </si>
  <si>
    <t xml:space="preserve">USB Wi-Fi адаптер iconBIT HW-R2 позволяет подсоединить медиаплеер iconBiT на базе чипсета Realtek к вашей домашней Wi-Fi </t>
  </si>
  <si>
    <t>Компактный аудио плеер iconBIT PSS920 FLASH, Компактный аудио плеер с LED экраном, часами и будильником. Предназначен для воспроизведения МР3, WMA, WAV с внешнего флэш-накопителя, micro-SD карты, линейного входа и прослушивания радио.</t>
  </si>
  <si>
    <t>Медиаплеер с функцией игровй приставки iconBIT xPLAY 950HDMI, 16-битная с предустановленными играми, Медиаплеер высокой четкости (HD 1920x1080p) с функцией игровой приставки, поддержка форматов HD/SD видео, MPEG1/2/4, DivX, HDV, HDTV, AVCHD(H.264),MKV, MP3/WMA/FLAC, фото JPEG. HDD 3,5", HDMI 1.3, Audio Analog 2.0/Digital, Component, Composite, eSATA</t>
  </si>
  <si>
    <t xml:space="preserve">    Стильные компьютерные акссесуары CANYON</t>
  </si>
  <si>
    <t xml:space="preserve">        GRAFFITI</t>
  </si>
  <si>
    <t>Мышь оптическая CANYON СNL-MSD03B Graffiti Edition &lt;CG1&gt;</t>
  </si>
  <si>
    <t>Мышь оптическая CANYON СNL-MSD03D Graffiti Edition &lt;CG2&gt;</t>
  </si>
  <si>
    <t xml:space="preserve">        RISING SUN</t>
  </si>
  <si>
    <t>Мышь Wireless Canyon CNL-MSOW07J Rising Sun  Optical mouse 3 btn, USB &lt;CM20&gt;</t>
  </si>
  <si>
    <t>Наушники CANYON СNL-HP03J Rising Sun Edition, White/Red</t>
  </si>
  <si>
    <t>Наушники CANYON СNL-HP04J Rising Sun Edition, White/Red</t>
  </si>
  <si>
    <t>Сумка для ноутбука 10" CANYON CNL-NB10J RISING SUN Sleeve, Nylon &lt;CB01&gt;</t>
  </si>
  <si>
    <t>Сумка для ноутбука 15.6" CANYON CNL-NB09J RISING SUN Messenger Laptop Bag, Nylon &lt;CB19&gt;</t>
  </si>
  <si>
    <t xml:space="preserve">        STRIPES</t>
  </si>
  <si>
    <t>Мышь Canyon CNL-MSO07S STRIPES  Optical mouse 3 btn, USB &lt;CM21&gt;</t>
  </si>
  <si>
    <t>Наушники CANYON СNL-HP03S  Stripes Edition</t>
  </si>
  <si>
    <t>Наушники CANYON СNL-HP04S STRIPES Edition</t>
  </si>
  <si>
    <t>Рюкзак для ноутбука 14" CANYON  CNL-NB06S STRIPES Nylon, черный &lt;CB26&gt;</t>
  </si>
  <si>
    <t>Сумка для ноутбука 10" CANYON CNL-NB10S STRIPES Sleeve, Nylon &lt;CB02&gt;</t>
  </si>
  <si>
    <t>Сумка для ноутбука 13.3" CANYON CNL-NB08S STRIPES Serie, Nylon &lt;CB15&gt;</t>
  </si>
  <si>
    <t>Сумка для ноутбука 13.3" CANYON CNL-NB11S STRIPES Sleeve, Nylon &lt;CB16&gt;</t>
  </si>
  <si>
    <t>Сумка для ноутбука 13.3" CANYON CNL-NB13S STRIPES Sleeve, Nylon &lt;CB28&gt;</t>
  </si>
  <si>
    <t>Сумка-папка для ноутбука 14.1" CANYON CNR-NB11B Sleeve, Nylon &lt;CB31&gt;</t>
  </si>
  <si>
    <t xml:space="preserve">        X-RAY</t>
  </si>
  <si>
    <t>Мышь Canyon CNL-MSO07X Optical mouse X-RAY 3 btn, USB &lt;CM23&gt;</t>
  </si>
  <si>
    <t>Мышь Canyon Wireless CNL-MSOW07X X-Ray Series Optical mouse, 3btn, USB Retail &lt;CM24&gt;</t>
  </si>
  <si>
    <t>Наушники CANYON СNL-HP03X X-Ray Edition</t>
  </si>
  <si>
    <t>Наушники CANYON СNL-HP04X X-Ray Serie Black 1.8 m</t>
  </si>
  <si>
    <t>Сумка для нетбука 10" CANYON CNL-NB10X X-RAY Sleeve Laptop Bag, Nylon &lt;CB27&gt;</t>
  </si>
  <si>
    <t>Сумка для ноутбука 15.6" CANYON CNL-NB09X X-RAY Messenger Laptop Bag, Nylon &lt;CB20&gt;</t>
  </si>
  <si>
    <t xml:space="preserve">    Электронные книги</t>
  </si>
  <si>
    <t xml:space="preserve">Электронная книга IconBIT HDB700LED 8GB 7" (800x480), TFT LED, установлено 8ГБ, Micro SD Card, поддерживаемые форматы - JPEG , BMP , PNG, TXT , PDF , HTML , WTXT , EPUB , LRC , PDB , FB2, MP3 , WMA , AAC , WAV , OGG , FLAC, AVI, MKV раъемы - миниджек 3,5мм, USB, </t>
  </si>
  <si>
    <t xml:space="preserve">Электронная книга PRESTIGIO PER3172B  7" (800x680), TFT, установлено 2ГБ Micro SD Card, G-Sensor, поддерживаемые форматы - JPEG , BMP , PNG, TXT , PDF , HTML , WTXT , EPUB , LRC , PDB , FB2, MP3 , WMA , AAC , WAV , OGG , FLAC, раъемы - миниджек 3,5мм, USB, Операционная система - Linux, </t>
  </si>
  <si>
    <t xml:space="preserve">Электронная книга PRESTIGIO PER3274B  7" (800x680), TFT, установлено 4ГБ Micro SD Card, G-Sensor, FM-тюнер, поддерживаемые форматы - JPEG , BMP , PNG, TXT , PDF , HTML , WTXT , EPUB , LRC , PDB , FB2, MP3 , WMA , AAC , WAV , OGG , FLAC, раъемы - миниджек 3,5мм, USB, Операционная система - Linux, </t>
  </si>
  <si>
    <t xml:space="preserve">Электронная книга PRESTIGIO PER3374B  7" (800x680), TFT, установлено 4ГБ Micro SD Card, поддерживаемые форматы - JPEG , BMP , PNG, TXT , PDF , HTML , WTXT , EPUB , LRC , PDB , FB2, MP3 , WMA , AAC , WAV , OGG , FLAC, раъемы - миниджек 3,5мм, USB, Операционная система - Linux, </t>
  </si>
  <si>
    <t>Электронная книга PRESTIGIO PER5162W RU GrayScale 6" (800x600), 16-level E-Ink, клавиатура QWERTY, карта Micro SD Card 2Пи в комплекте, поддерживает до 32Gb, FM-тюнер, WiFi, G-sensor, поддерживаемые форматы - JPEG , BMP , PNG, TXT , PDF , HTML , WTXT , EPUB , LRC , PDB , FB2, MP3 , WMA , AAC , WAV , OGG , FLAC, раъемы - миниджек 3,5мм, USB, Операционная система - Linux, &lt;WHITE&gt;</t>
  </si>
  <si>
    <t>080 Принтеры, сканеры, факсы</t>
  </si>
  <si>
    <t xml:space="preserve">    01 Принтеры</t>
  </si>
  <si>
    <t xml:space="preserve">        Принтеры ЛАЗЕРНЫЕ</t>
  </si>
  <si>
    <t>Принтер Brother HL-2132R лазерный A4 ч/б 20стр/мин.,2400 x 600dpi, 8 МБ, USB 2.0 ( картридж TN-2090, TN-2275 - 2600стр.!!!! )</t>
  </si>
  <si>
    <t xml:space="preserve">Принтер Brother HL-2240R лазерный A4 ч/б 24стр/мин.,2400 x 600dpi, 8 МБ, USB 2.0 (картридж TN-2235 (на 1500 стр.), TN-2275 (на 2600 стр.) </t>
  </si>
  <si>
    <t>Принтер Brother HL-5450DN лазерный, двуст. печать, сеть. A4  38стр/мин.,1200x1200dpi,64 МБ,(расширяется до 320 Мб), USB 2.0, LPT, Эмуляции PCL6, BR-Script 3, IBM Proprinter XL и Epson FX850 (картридж TN-3380 на 8000стр.)</t>
  </si>
  <si>
    <t>Принтер HP LJ P3015dn A4, ч/б, 40 стр/мин., разрешение 1200х1200 т/д, нагрузка в месяц 100000 стр., сетевой, дуплекс, память 80Mb, USB2.0 ( картридж  CE255A, CE255X (расш.))</t>
  </si>
  <si>
    <t>Принтер HP LJ PRO P1606DN сетевой, дуплекс, 25 стр/мин, 32Mb, 600*600, Запас бумаги: до 250 листов, Интерфейс: USB, Максимальная нагрузка: до 8000 страниц в месяц ( картридж CE278A )</t>
  </si>
  <si>
    <t>Принтер HP LJ Р2035 (А4, 30 стр./мин ,16Mb, нагрузка в месяц 10000стр , USB, PCL 5e  )  
Картридж HP CЕ505A. Повысьте производительность вашей рабочей группы с помощью этого экономичного черно-белого принтера HP LaserJet. Быстрая печать документов со скоростью до 30 стр./мин, короткое время завершения с технологией Instant-on, процессор с частотой 266 МГц и 16 Мб памяти</t>
  </si>
  <si>
    <t xml:space="preserve">    02 Многофункциональные устройства (МФУ)</t>
  </si>
  <si>
    <t xml:space="preserve">        Лазерные МФУ</t>
  </si>
  <si>
    <t>МФУ Brother DCP-7057R лазерный принтер/сканер/копир, 22стр/мин, 2400 x 600 dpi, 16Mb, USB 2.0, оптическое разрешение сканирования до 600 x 2400 dpi, cканирование в электронную почту, в изображение, в файл или в OCR, ( картридж TN-2090, TN-2275 - 2600стр.!!!! )</t>
  </si>
  <si>
    <t>МФУ Brother DCP-7070DWR лазерный принтер/сканер/копир/дуплекс/сетевой,WiFI,24стр/мин, 2400 x 600 dpi, USB 2.0, оптическое разрешение сканирования до 600 x 2400 dpi, сканирование в электронную почту, в изображение, в файл или в OCR, (картридж TN-2235 - 1200стр. TN-2275 - 2600стр. )</t>
  </si>
  <si>
    <t>МФУ Brother DCP-8085DN лазерный, сетевой принтер/сканер/копир/дуплекс 30стр/мин 1200 x 1200 dpi, печать с флэш-накопителя USB или сканирование на него, модем 33600 бит/сек, разрешение копирования до 1200x600 dpi, оптическое разрешение сканирования до 2400 x 600 dpi (картридж TN-3230)</t>
  </si>
  <si>
    <t>МФУ Brother MFC-7360NR (A4 24 стр/мин. лазерный, принтер/сканер/копир/факс/сетевой) автоподатчик документов на 35 листов, 600 x 600 dpi, модем 14400 бит/сек, разрешение копирования до 600x600 dpi, оптическое разрешение сканирования до 2400 x 600 dpi (картридж TN-2235 на 1200стр.  и TN-2275 на 2600стр.)</t>
  </si>
  <si>
    <t>МФУ Brother MFC-7860DWR лазерный, сетевой принтер/сканер/копир/факс/дуплекс/ автоподатчик документов на 35 стр. Wi-fi, 26тр/мин, 600 x 600 dpi, модем 33600 бит/сек, оптическое разрешение сканирования до 2400 x 600 dpi, передача факсов по Интернету (I-Fax) ( Картридж TN-2235-1200стр. TN-2275-2600стр.)</t>
  </si>
  <si>
    <t>МФУ Brother MFC-8880DN Лазерный, сетевой принтер/сканер/копир/fax,дуплекс, 64 Mb,28стр/мин, 1200 x 1200 dpi, печать с флэш-накопителя USB или сканирование на него; LPT/USB2.0/Ethernet)</t>
  </si>
  <si>
    <t>МФУ HP LJ PRO M1132MFP  A4, 18стр/мин, 8Mb, USB2.0, 1200x1200 dpi, нагрузка до 8000стр. (картриджCE285A)</t>
  </si>
  <si>
    <t>МФУ HP LJ PRO M1212NF MFP А4  лазерный принтер-сканер-копир,сетевой,автоподатчик,факс 18 стр/мин, разрешение 600x600 dpi, нагрузка до 8000 стр/месяц ( картридж CE285A )</t>
  </si>
  <si>
    <t xml:space="preserve">        Струйные МФУ</t>
  </si>
  <si>
    <t>МФУ Brother DCP-195C, цветной струйный принтер/сканер/копир, цв. печать 27 стр/мин, ч/б печать 33 стр/мин, 600x1200 dpi, сканирование в email, в программу оптического распознавания текста, в изображение, в файл или на USB-накопитель, поддержка PictBridge (картриджи LC-980BK, LC-980C, LC-980М, LC-980Y)</t>
  </si>
  <si>
    <t>МФУ Brother DCP-J315W цветной струйный принтер/сканер/копир,Wi-Fi,цв. печать 27 стр/мин, ч/б печать 35 стр/мин, 6000x1200 dpi, сканирование в email, в программу оптического распознавания текста, в изображение, в файл или на USB-накопитель, поддержка PictBridge (картриджи LC-985BK, LC-985C, LC-985М, LC-985Y) Wi-Fi 802,11</t>
  </si>
  <si>
    <t>МФУ Brother MFC-J5910DW A3!  цветной струйный принтер/сканер/копир/факс/дуплекс/Wi-Fi ( 35 ppm; HQ 1200 dpi ,64 Mb; scanner 1200x2400 dpi color;LAN, Ёмкость лотка: 250 листов, автоподатчик 35 листов, большой цветной дисплей, печать с флеш-накопителя USB, двусторонняя печать для всех форматов вплоть до A3   картриджи серии LC-1240BK на 600стр. и LC-1280XLBK до 2400стр.</t>
  </si>
  <si>
    <t>МФУ Brother MFC-J6510DW A3!  цветной струйный принтер/сканер/копир/факс/дуплекс/Wi-Fi ( 35 ppm; HQ 1200 dpi ,64 Mb; scanner 1200x2400 dpi color;LAN, Ёмкость лотков: Основной 250 листов, автоподатчик 35 листов, большой цветной дисплей, печать с флеш-накопителя USB, двусторонняя печать для всех форматов вплоть до A3   картриджи серии LC-1240BK на 600стр. и LC-1280XLBK до 2400стр.</t>
  </si>
  <si>
    <t>МФУ Brother MFC-J6910DW A3!  цветной струйный принтер/сканер/копир/факс/дуплекс/Wi-Fi ( 35 ppm; HQ 1200 dpi ,128Mb; scanner 1200x2400 dpi color;LAN, Ёмкость лотков: Основной 500 листов, двусторонний автоподатчик 35 листов, Печать с флеш-накопителя USB, USB-хост с возможностью прямого сканирования в PDF, большой сенсорный цветной дисплей, Двусторонняя печать для всех форматов вплоть до A3   картриджи серии LC-1240BK на 600стр. и LC-1280XLBK до 2400стр.</t>
  </si>
  <si>
    <t>МФУ Canon PIXMA MP 280 А4 цв. принтер-сканер-копир, скорость печати 19 стр./мин., сканер 1200x2400dpi,  USB2.0</t>
  </si>
  <si>
    <t xml:space="preserve">    08 Факс аппараты</t>
  </si>
  <si>
    <t xml:space="preserve">        Факсы лазерные</t>
  </si>
  <si>
    <t>Факс Brother FAX-2825R лазерный факс на обычной бумаге/копир, A4, модем 14,4 Кбит/с, устройство автоматической подачи документов на 20 листов, 20 номеров набора одним нажатием, скорость копира 14стр/мин, (картридж TN-2075)</t>
  </si>
  <si>
    <t xml:space="preserve">        Факсы на основе термопереноса (на обычной бумаге)</t>
  </si>
  <si>
    <t>Факс Brother FAX-T104 факс на основе термопереноса на обычной бумаге/копир,A4, модем 9.6 Кбит/с, устройство автоматической подачи документов на 20 листов, 20 номеров набора одним нажатием, скорость копира 14стр/мин, (картридж PC-75)</t>
  </si>
  <si>
    <t xml:space="preserve">        Факсы на термобумаге</t>
  </si>
  <si>
    <t>Факс Brother FAX-335MCS  факс на термобумаге, модем 14,4 Кбит/с, автоответчик</t>
  </si>
  <si>
    <t>090 Расходные материалы, канцелярские и чистящие материалы</t>
  </si>
  <si>
    <t xml:space="preserve">    Бумага и пленки</t>
  </si>
  <si>
    <t xml:space="preserve">        Бумага</t>
  </si>
  <si>
    <t>Бумага  А4 REY Office</t>
  </si>
  <si>
    <t xml:space="preserve">    Картриджи</t>
  </si>
  <si>
    <t xml:space="preserve">        Картриджи Brother</t>
  </si>
  <si>
    <t xml:space="preserve">            Оригинальные Brother</t>
  </si>
  <si>
    <t>Блок фотобарабана Brother DR2085 для HL-2035R</t>
  </si>
  <si>
    <t>Блок фотобарабана Brother DR2175 для МФУ Brother DCP-7030R/DCP-7032R/ DCP-7045/ DCP-7040/MFC-7320/MFC-7440/MFC -7840WR (2 600 копий)</t>
  </si>
  <si>
    <t>Блок фотобарабана Brother DR2275  для лазерных принтеров Brother HL-2240R/2240DR/2250DNR</t>
  </si>
  <si>
    <t xml:space="preserve">Картридж Brother LC-1000BK для Brother DCP-130C / 330C MFC-240C / 5460CN </t>
  </si>
  <si>
    <t xml:space="preserve">Картридж Brother LC-1000M для Brother DCP-130C / 330C MFC-240C / 5460CN </t>
  </si>
  <si>
    <t xml:space="preserve">Картридж Brother LC-1000Y для Brother DCP-130C / 330C MFC-240C / 5460CN </t>
  </si>
  <si>
    <t xml:space="preserve">Картридж Brother LC-1000С для Brother DCP-130C / 330C MFC-240C / 5460CN </t>
  </si>
  <si>
    <t>Картридж Brother LC-1100BK для Brother DCP-385C, DCP-6690CW, MFC-990CW (черный, 450 стр.)</t>
  </si>
  <si>
    <t>Картридж Brother LC-1100M для Brother DCP-385C, DCP-6690CW, MFC-990CW (пурпурный, 325 стр.)</t>
  </si>
  <si>
    <t>Картридж Brother LC-1100Y для Brother DCP-385C, DCP-6690CW, MFC-990CW (желтый, 325 стр.)</t>
  </si>
  <si>
    <t>Картридж Brother LC-1100С для Brother DCP-385C, DCP-6690CW, MFC-990CW (голубой, 450 стр.)</t>
  </si>
  <si>
    <t>Картридж Brother LC-1280XLBK черный  для Brother MFC-J6510DW , MFC-J6910DW   (черный, повышенной ёмкости - 2400 стр.)</t>
  </si>
  <si>
    <t>Картридж Brother LC-1280XLC голубой  для Brother MFC-J6510DW , MFC-J6910DW   (синий, повышенной ёмкости - 1200 стр.)</t>
  </si>
  <si>
    <t>Картридж Brother LC-1280XLM пурпурный  для Brother MFC-J6510DW , MFC-J6910DW   (красный, повышенной ёмкости - 1200 стр.)</t>
  </si>
  <si>
    <t>Картридж Brother LC-1280XLY  желтый  для Brother MFC-J6510DW , MFC-J6910DW   (желтый, повышенной ёмкости - 1200 стр.)</t>
  </si>
  <si>
    <t xml:space="preserve">картридж Brother LC-980M для Brother DCP-145C, DCP-165C, MFC-250C, MFC-290C, ресурс картриджа 260 страниц, (пурпурный) </t>
  </si>
  <si>
    <t xml:space="preserve">картридж Brother LC-985BK для Brother DCP-J315W/J515W, (черный) </t>
  </si>
  <si>
    <t>картридж Brother LC-985M для Brother DCP-J315W/J515W, (пурпурный</t>
  </si>
  <si>
    <t xml:space="preserve">картридж Brother LC-985С для Brother DCP-J315W/J515W, (синий) </t>
  </si>
  <si>
    <t xml:space="preserve">Картридж с тонером Brother TN130 Black для HL-4040CN, HL-4050CDN, DCP-9040CN и MFC-9440CN </t>
  </si>
  <si>
    <t xml:space="preserve">Картридж с тонером Brother TN2075 для HL-2030R/2040R/2070NR, DCP-7010R/7025R, MFC-7420R/7840NR </t>
  </si>
  <si>
    <t>Картридж с тонером Brother TN2085 для принтера Brother HL-2035R</t>
  </si>
  <si>
    <t>Картридж с тонером Brother TN2090 для МФУ Brother DCP-7057R (1000 копий, заправляется до 2600 копий)</t>
  </si>
  <si>
    <t>Картридж с тонером Brother TN2175 для МФУ Brother DCP-7030R/DCP-7032R/DCP-7045/DCP-7040/MFC-7320/MFC-7440/MFC-7840WR (2 600 копий)</t>
  </si>
  <si>
    <t>Картридж с тонером Brother TN2235для Brother HL-2240R/ 2240DR/ 2250DNR.  (1 500 копий)</t>
  </si>
  <si>
    <t xml:space="preserve">Картридж с тонером Brother TN230 Magenta для Brother DCP-9010CN, HL-3040CN, 3070CW, MFC-9120CN, 9320CW </t>
  </si>
  <si>
    <t>Картридж с тонером Brother TN3170</t>
  </si>
  <si>
    <t xml:space="preserve">        Картриджи Canon</t>
  </si>
  <si>
    <t xml:space="preserve">            Неоригинальные Canon</t>
  </si>
  <si>
    <t>Kартридж не оригинальный Hi-Black Canon CRG-703 (LBP2900/3000)  2000K</t>
  </si>
  <si>
    <t xml:space="preserve">Kартридж не оригинальный Hi-Black Canon CRG-712 (LBP-3010\3100) </t>
  </si>
  <si>
    <t>Картридж не оригинальный Hi-Black Canon PCI-21/24B  black</t>
  </si>
  <si>
    <t>Картридж не оригинальный Hi-Color для Canon BCI-21/24C  color</t>
  </si>
  <si>
    <t xml:space="preserve">            Оригинальные Canon</t>
  </si>
  <si>
    <t>Картридж Canon 703 LBP 2900/3000/HP 1010/1020</t>
  </si>
  <si>
    <t>Картридж Canon 712 Canon к LBP 3010</t>
  </si>
  <si>
    <t>Картридж Canon 725 для LBP6000</t>
  </si>
  <si>
    <t>Картридж Canon 728 для (MF4410/4430/4450/4550d/4570DN)</t>
  </si>
  <si>
    <t>Картридж Canon BCI-24С (TWIN) двойная упаковка</t>
  </si>
  <si>
    <t>Картридж Canon CL-41 color iP1200/iP1600/iP2200</t>
  </si>
  <si>
    <t>Картридж Canon CL-441 для (MG2140/3140/4410)</t>
  </si>
  <si>
    <t>Картридж Canon CL-51 color iP2200/MP160/MP170/MP180/MP450/MP460     повыш.емкость</t>
  </si>
  <si>
    <t>Картридж Canon CL-511color</t>
  </si>
  <si>
    <t>Картридж Canon CLI-426 cyan (MG5140/5240/6140/8140)</t>
  </si>
  <si>
    <t>Картридж Canon CLI-426 magenta (MG5140/5240/6140/8140)</t>
  </si>
  <si>
    <t>Картридж Canon CLI-426 yellow (MG5140/5240/6140/8140)</t>
  </si>
  <si>
    <t>Картридж Canon CLI-521 C/M/Y MULTIPACK</t>
  </si>
  <si>
    <t>Картридж Canon CLI-521BK black</t>
  </si>
  <si>
    <t>Картридж Canon CLI-521C cyan</t>
  </si>
  <si>
    <t>Картридж Canon CLI-521M magenta</t>
  </si>
  <si>
    <t>Картридж Canon CLI-8BK black (Pixma 4200/5200)</t>
  </si>
  <si>
    <t>Картридж Canon CLI-8C cyan (Pixma 4200/5200)</t>
  </si>
  <si>
    <t>Картридж Canon CLI-8M magenta (Pixma 4200/5200)</t>
  </si>
  <si>
    <t>Картридж Canon E - 16</t>
  </si>
  <si>
    <t>Картридж Canon EP-22</t>
  </si>
  <si>
    <t>Картридж Canon EP-27 для LBP-3200</t>
  </si>
  <si>
    <t>Картридж Canon FX-10 для Canon i-SENSYS MF4018/4120</t>
  </si>
  <si>
    <t>Картридж Canon PG-40 black для iP1200/iP1600/iP2200</t>
  </si>
  <si>
    <t>Картридж Canon PG-440 для (MG2140/3140/4410)</t>
  </si>
  <si>
    <t>Картридж Canon PG-50 black iP2200/MP160/MP170/MP180/MP450/MP460     повыш.емкость</t>
  </si>
  <si>
    <t>Картридж Canon PG-510BK</t>
  </si>
  <si>
    <t>Картридж Canon PG-512BK black</t>
  </si>
  <si>
    <t>Картридж Canon PGI-425 PGBK black</t>
  </si>
  <si>
    <t>Картридж Canon PGI-520BK black</t>
  </si>
  <si>
    <t>Картридж Canon PGI-5Bk black (Pixma MP500/800/4200/5200)</t>
  </si>
  <si>
    <t xml:space="preserve">        Картриджи Epson</t>
  </si>
  <si>
    <t xml:space="preserve">            Оригинальные Epson</t>
  </si>
  <si>
    <t>Картридж Epson T0731 Black для EPS ST C79/CX3900/CX4900/CX5900/CX6900F</t>
  </si>
  <si>
    <t>Картридж Epson T0732 Cyan для EPS ST C79/CX3900/CX4900/CX5900/CX6900F</t>
  </si>
  <si>
    <t>Картридж Epson T0733 Magenta для EPS ST C79/CX3900/CX4900/CX5900/CX6900F</t>
  </si>
  <si>
    <t>Картридж Epson T0734 Yellow для EPS ST C79/CX3900/CX4900/CX5900/CX6900F</t>
  </si>
  <si>
    <t>Картридж Epson T0735 MultiPack набор из 4 картриджей (Т0731,732,733,734) EPS ST C79, CX3900/4900/5900/6900F</t>
  </si>
  <si>
    <t>Картридж Epson T0921 чёрный для Stylus C91, CX4300</t>
  </si>
  <si>
    <t>Картридж Epson T0922 cyan для Stylus C91, CX4300</t>
  </si>
  <si>
    <t>Картридж Epson T0923 magenta для Stylus C91, CX4300</t>
  </si>
  <si>
    <t>Картридж Epson T0924 yellow для Stylus C91, CX4300</t>
  </si>
  <si>
    <t>Картридж Epson T0925 MultiPak набор из 4 картриджей (T0921,922,923,924) EPS ST С91/CX4300/TX106/TX10</t>
  </si>
  <si>
    <t>Картридж Epson T1281 для S22/SX125/SX420W/SX425W (Black)</t>
  </si>
  <si>
    <t>Картридж Epson T1282 для S22/SX125/SX420W/SX425W (Cyan)</t>
  </si>
  <si>
    <t>Картридж Epson T1283 для S22/SX125/SX420W/SX425W (Magenta)</t>
  </si>
  <si>
    <t>Картридж Epson T1284 для S22/SX125/SX420W/SX425W (Yellow)</t>
  </si>
  <si>
    <t xml:space="preserve">Картридж Epson T1285 MultiPack набор из 4 картриджей S22/SX125/SX420W/SX425W </t>
  </si>
  <si>
    <t xml:space="preserve">        Картриджи HP</t>
  </si>
  <si>
    <t xml:space="preserve">            Неоригинальные HP</t>
  </si>
  <si>
    <t>Картридж не оригинальный Hi-Black HP CB435A/CB436A/СС388A УНИВЕРСАЛЬНЫЙ (HP LaserJet P1005/P1505)</t>
  </si>
  <si>
    <t>Картридж не оригинальный Hi-Black HP Q2612A (1010/1012/1015)</t>
  </si>
  <si>
    <t xml:space="preserve">            Оригинальные HP</t>
  </si>
  <si>
    <t>Картридж HP 51645A (№45) Black для 7xx/820Cxi/850C/870Cxi/890C/11xxC/1220С/1600C</t>
  </si>
  <si>
    <t>Картридж HP C4092A (92A) для hp LJ 1100(A)/3200, Canon LBP-800/810</t>
  </si>
  <si>
    <t>Картридж HP C4129X для HP LaserJet  5000 (29X)</t>
  </si>
  <si>
    <t>Картридж HP C6578A (№78) Color  для DJ 900 серии/1180C/1220C(PS)/3820/6122/6127, OJ G55, PhSm P1000/1000 серий, PSC 750</t>
  </si>
  <si>
    <t>Картридж HP C6656AE (№56) Black для DJ 450C(B)i/wbt/5150/5652/96(5/7)0, OJ 4255/5(5/6)10/6110, PhSm 7xx0, PSC 1xxx/2175</t>
  </si>
  <si>
    <t>Картридж HP C6657AE/AN (№57) Color для DJ 450C(B)i/wbt/5150/5652/96(5/7)0, OJ 4255/5510/6110, PhSm 145/7xx0, PSC 1xxx/2175</t>
  </si>
  <si>
    <t>Картридж HP C7115A  для HP Laser Jet 1000w, 1200, 1220  (15A)</t>
  </si>
  <si>
    <t>Картридж HP C8727BE (№27 b) Black для hp DJ 3320/3325/3420/3520/3550/3650/3745/3845/5150/5550, OJ 5610, PSC 1215/1315</t>
  </si>
  <si>
    <t>Картридж HP C8728AE (№28) Color для DJ 3320/3420/3520/3550/3650/3745/3845/5550, OJ 4110/4255, PSC 1110/1210/1215/1315</t>
  </si>
  <si>
    <t xml:space="preserve">Картридж HP C8765HE (№ 131) Black  5743/PS 325 </t>
  </si>
  <si>
    <t>Картридж HP C9351BE (№21 b) Black для hp DJ 3920/3940/D1360/D2360/F380, OJ 4355, PSC 1410</t>
  </si>
  <si>
    <t>Картридж HP C9352AE (№22) Color для hp DJ 3920/3940/D1360/D2360/F380, OJ 4355/5610, PSC 1410</t>
  </si>
  <si>
    <t>Картридж HP CB435A для HP LJ P1005/P1006 ( 35A )</t>
  </si>
  <si>
    <t>Картридж HP CB436A для HP LJ P1505/1522 ( 36A )</t>
  </si>
  <si>
    <t xml:space="preserve">Картридж HP CB540A </t>
  </si>
  <si>
    <t xml:space="preserve">Картридж HP CB541A </t>
  </si>
  <si>
    <t xml:space="preserve">Картридж HP CB542A </t>
  </si>
  <si>
    <t xml:space="preserve">Картридж HP CB543A </t>
  </si>
  <si>
    <t>Картридж HP CC364A (64A)</t>
  </si>
  <si>
    <t>Картридж HP CC364X (64X)</t>
  </si>
  <si>
    <t>Картридж HP CE255A ( 55A )</t>
  </si>
  <si>
    <t>Картридж HP CE255X ( 55X )</t>
  </si>
  <si>
    <t xml:space="preserve">Картридж HP CE278A ( 78A ) для hp LaserJet P1566/P1606 </t>
  </si>
  <si>
    <t>Картридж HP CE285A ( 85A ) для HP LaserJet Pro P1102</t>
  </si>
  <si>
    <t xml:space="preserve">Картридж HP CH562HE (HP 122) Color  для  Jet 1050A </t>
  </si>
  <si>
    <t>Картридж HP Q2610A (10A) для hp LJ 2300 серий (6000стр)</t>
  </si>
  <si>
    <t>Картридж HP Q2612A для hp LJ 1010/1012/1015/1018/1020/ ( 12A )</t>
  </si>
  <si>
    <t>Картридж HP Q2613A  для HP Laser Jet 1300 (13A)</t>
  </si>
  <si>
    <t>Картридж HP Q2613X  для HP Laser Jet 1300 (13X)</t>
  </si>
  <si>
    <t>Картридж HP Q2624A для hp LJ 1150 серий (24A)</t>
  </si>
  <si>
    <t>Картридж HP Q5942A для HP LJ 4250/4350 (42A)</t>
  </si>
  <si>
    <t>Картридж HP Q5942X ( 42X )</t>
  </si>
  <si>
    <t>Картридж HP Q5949X (49X) к LJ 1320</t>
  </si>
  <si>
    <t>Картридж HP Q5949А к LJ 1320 ( 49A )</t>
  </si>
  <si>
    <t>Картридж HP Q6000A Black для hp LJ 1600/2600/CM1015 (124a Black)</t>
  </si>
  <si>
    <t>Картридж HP Q6002A Yellow для hp LJ для hp LJ 1600/2600/CM1015 (124a Yellow)</t>
  </si>
  <si>
    <t>Картридж HP Q6003A Magenta для hp LJ для hp LJ 1600/2600/CM1015 (124a Magenta)</t>
  </si>
  <si>
    <t>Картридж HP Q6511X к LJ 2410/2420/2430 (11X)</t>
  </si>
  <si>
    <t>Картридж HP Q6511А к LJ 2410/2420/2430 (11A)</t>
  </si>
  <si>
    <t>Картридж HP Q7551A Black (для HP LJ P3005/M3035)           ( 51A )</t>
  </si>
  <si>
    <t xml:space="preserve">Картридж HP Q7551X Black (51X) (для HP LJ P3005/M3035) </t>
  </si>
  <si>
    <t>Картридж HP Q7553A (53A) Black (для HP LJ P2015)</t>
  </si>
  <si>
    <t xml:space="preserve">Картридж HP Q7553X ( 53X )  черный для НР LJ P2015 лазерного принтера </t>
  </si>
  <si>
    <t xml:space="preserve">        Картриджи Samsung</t>
  </si>
  <si>
    <t xml:space="preserve">            Неоригинальные Samsung</t>
  </si>
  <si>
    <t>Картридж B&amp;W BW-S103L, аналог Samsung MLT-D103L, 2500 стр., новый, с чипом</t>
  </si>
  <si>
    <t xml:space="preserve">Картридж не оригинальный Hi-Black Samsung MLT-D104S </t>
  </si>
  <si>
    <t xml:space="preserve">            Оригинальные Samsung</t>
  </si>
  <si>
    <t>Картридж Samsung CLP-C300A/ELS cyan для Samsung CLP-300/CLX-2160/3160</t>
  </si>
  <si>
    <t>Картридж Samsung CLP-K300A/ELS black для Samsung CLP-300/CLX-2160/3160</t>
  </si>
  <si>
    <t>Картридж Samsung CLP-M300A/ELS magenta для Samsung CLP-300/CLX-2160/3160</t>
  </si>
  <si>
    <t>Картридж Samsung CLP-Y300A/ELS yellow для Samsung CLP-300/CLX-2160/3160</t>
  </si>
  <si>
    <t>Картридж Samsung ML-1210D3 для Samsung ML-1010/1020M/1210/1220M/1250/1430</t>
  </si>
  <si>
    <t>Картридж Samsung ML-1520D3 для Samsung ML-1520P</t>
  </si>
  <si>
    <t>Картридж Samsung ML-1610D2/SEE для Samsung</t>
  </si>
  <si>
    <t>Картридж Samsung ML-1710D3 для Samsung ML-1510/1710(P)/1750</t>
  </si>
  <si>
    <t>Картридж Samsung ML-2010D3/SEE для Samsung ML-201х серии</t>
  </si>
  <si>
    <t>Картридж Samsung ML-D3050B/ELS для Samsung ML-3050/3051N/3051ND (лазерный)</t>
  </si>
  <si>
    <t xml:space="preserve">Картридж Samsung MLT-D104S/SEE для Samsung ML-1660/1665/SCX-3200/3205 </t>
  </si>
  <si>
    <t xml:space="preserve">Картридж Samsung MLT-D105L для Samsung 1910/1915/2525/2580, SCX-4600/4623, SF-650 </t>
  </si>
  <si>
    <t>Картридж Samsung MLT-D106S для Samsung ML-2245</t>
  </si>
  <si>
    <t>Картридж Samsung MLT-D108S/SEE для Samsung ML-1640/1641/2240/2241 (российский)</t>
  </si>
  <si>
    <t>Картридж Samsung MLT-D109S/SEE для Samsung SCX-4300 ( rus)</t>
  </si>
  <si>
    <t xml:space="preserve">Картридж Samsung MLT-D205L/SEE </t>
  </si>
  <si>
    <t>Картридж Samsung SCX-4100D3 для Samsung SCX-4100</t>
  </si>
  <si>
    <t>Картридж Samsung SCX-4216D3 для Samsung SCX-4016/4216F, SF-560/565P</t>
  </si>
  <si>
    <t>Картридж Samsung SCX-4521D3</t>
  </si>
  <si>
    <t>Картридж Samsung SCX-4720D3</t>
  </si>
  <si>
    <t>Картридж Samsung SCX-D4200A для SCX-4200</t>
  </si>
  <si>
    <t xml:space="preserve">        Картриджи Xerox</t>
  </si>
  <si>
    <t xml:space="preserve">            Картриджи оригинальные Xerox</t>
  </si>
  <si>
    <t>Картридж Xerox (106R01159) Phaser 3117/3122</t>
  </si>
  <si>
    <t>Картридж Xerox (106R01485) для Phaser 3220</t>
  </si>
  <si>
    <t>Картридж Xerox (106R01487) для Phaser 3220</t>
  </si>
  <si>
    <t xml:space="preserve">    Фотобумага</t>
  </si>
  <si>
    <t xml:space="preserve">        Размер 10х15</t>
  </si>
  <si>
    <t>Карточка Hi-image Глянцевая односторонняя 170/13х18/50л</t>
  </si>
  <si>
    <t>Карточка Hi-image Глянцевая односторонняя 260/10х15/50л</t>
  </si>
  <si>
    <t>Карточка Hi-image Матовая двусторонняя 220/10х15/50л</t>
  </si>
  <si>
    <t xml:space="preserve">        Размер А4</t>
  </si>
  <si>
    <t>Фотобумага Hi-image Глянцевая односторонняя 170/А4/20л</t>
  </si>
  <si>
    <t>Фотобумага Hi-image Суперглянец односторонняя 240/А4/20л</t>
  </si>
  <si>
    <t>Фотобумага Hi-image холст ( хлопок ) 260/А4/5л</t>
  </si>
  <si>
    <t xml:space="preserve">    Чистящие средства</t>
  </si>
  <si>
    <t xml:space="preserve">        Пневмоочистители и чистящая пена</t>
  </si>
  <si>
    <t>Пена Defender CLN30806 для LCD, TFT, Plasma (баллон 100мл)</t>
  </si>
  <si>
    <t xml:space="preserve">        Салфетки</t>
  </si>
  <si>
    <t>Салфетки Defender CLN30300 Влажные чистящие салфетки в пластиковой тубе для компьютеров и оргтехники (80шт.)</t>
  </si>
  <si>
    <t>Салфетки Defender CLN30600 для экранов в тубе с двойным диспенсером (50влажных+50сухих)</t>
  </si>
  <si>
    <t>Салфетки Defender CLN30850 чистящие салфетки для домашней техники для сильнозагрязненных поверхностей, 80 штук в пластиковой тубе</t>
  </si>
  <si>
    <t xml:space="preserve">        Спреи и гели</t>
  </si>
  <si>
    <t>Очиститель пневмораспылитель Defender CLN30803 для очистки ПК (баллон 280 г)</t>
  </si>
  <si>
    <t>100 Сетевое активное оборудование</t>
  </si>
  <si>
    <t xml:space="preserve">    010 Коммутаторы</t>
  </si>
  <si>
    <t>Кабель D-LINK DEM-CB300S, для стекирования, 3 м</t>
  </si>
  <si>
    <t>Коммутатор D-LINK DES-1005A, неуправляемый, 5 портов RJ45 10/100Mbps</t>
  </si>
  <si>
    <t>Коммутатор D-LINK DES-1005P, неуправляемый, 5 портов RJ45 10/100Mbps, 1 порт POE, позволяет пользователям легко подключать и подавать питание через Ethernet (PoE) на устройство, такое как беспроводная точка доступа (AP), IP-камера или IP-телефон.</t>
  </si>
  <si>
    <t>Коммутатор D-LINK DES-1008A, неуправляемый, 8 портов RJ45 10/100Mbps</t>
  </si>
  <si>
    <t>Коммутатор D-LINK DES-1016, неуправляемый, 16 портов RJ45 10/100Mbps</t>
  </si>
  <si>
    <t>Коммутатор D-LINK DES-1024A, неуправляемый, 24 порта RJ45 10/100Mbps, возможна установка в 19" шкафы, 1U</t>
  </si>
  <si>
    <t>Коммутатор D-LINK DES-1050G, неуправляемый, 48 портов RJ45 10/100Mbps, 2 порта RJ45 10/100/1000Mbps, возможна установка в 19" шкафы, 1U</t>
  </si>
  <si>
    <t>Коммутатор D-LINK DES-3200-10, управляемый коммутатор 2 уровня с 8 портами 10/100BASE-T + 2 комбо-портами 1000Base-T/SFP</t>
  </si>
  <si>
    <t>Коммутатор D-LINK DES-3200-18, Управляемый коммутатор 2 уровня с 16 портами 10/100BASE-T + 2 комбо-портами 1000Base-T/SFP</t>
  </si>
  <si>
    <t>Коммутатор D-LINK DES-3552, управляемый 2 уровня, 48 портов RJ45 10/100Mbps, 2 порта комбо 10/100/1000BASE-T/SFP, 2 порта 10/100/1000BASE-T, возможна установка в 19" шкафы, 1U</t>
  </si>
  <si>
    <t>Коммутатор D-LINK DGS-1005D, неуправляемый, 5 портов RJ45 10/100/1000Mbps</t>
  </si>
  <si>
    <t>Коммутатор D-LINK DGS-1008A, неуправляемый, 8 портов RJ45 10/100/1000Mbps</t>
  </si>
  <si>
    <t>Коммутатор D-LINK DGS-1008D, неуправляемый, 8 портов RJ45 10/100/1000Mbps</t>
  </si>
  <si>
    <t>Коммутатор D-LINK DGS-1016D, неуправляемый, 16 портов RJ45 10/100/1000Mbps, с функцией энергосбережения</t>
  </si>
  <si>
    <t>Коммутатор D-LINK DGS-1024D, неуправляемый, 24 порта RJ45 10/100/1000Mbps</t>
  </si>
  <si>
    <t>Коммутатор D-LINK DGS-3612, управляемый 3 уровня, 8 портов 1000BASE-T, 4 порта комбо SFP</t>
  </si>
  <si>
    <t>Модуль D-LINK DEM-220T, двунаправленный SFP-трансивер Fast Ethernet для оптического кабеля</t>
  </si>
  <si>
    <t>Модуль D-LINK DEM-310GT, Mini GBIC, дуплексный разъем LC, порт 1000Base-LX, одномодовый кабель до 10 км</t>
  </si>
  <si>
    <t>Модуль D-Link DEM-330R Mini GBIC с 1 портом 1000BASE-LX, для одномодового оптического кабеля, питание 3,3В (до 10 км), WDM (Tx: 1310 nm, Rx:1550 nm)</t>
  </si>
  <si>
    <t xml:space="preserve">Модуль D-Link DEM-330T Mini GBIC с 1 портом 1000BASE-LX, для одномодового оптического кабеля, питание 3,3В (до 10 км), WDM (Tx: 1550 nm, Rx: 1310 nm) </t>
  </si>
  <si>
    <t xml:space="preserve">    020 Сетевые адаптеры (карты)</t>
  </si>
  <si>
    <t>Адаптер D-LINK DUB-1310 2-портовый USB 3.0 адаптер, PCI Express</t>
  </si>
  <si>
    <t>Адаптер D-LINK DUB-E100 10/100Mbps для шины USB2.0</t>
  </si>
  <si>
    <t>Беспроводной адаптер D-LINK DWA-125, Wireless 150, USB2.0, 802.11b/g, 2.4ГГц</t>
  </si>
  <si>
    <t>Беспроводной адаптер D-LINK DWA-127, USB2.0, 802.11 b/g/n, 2,4 ГГц, до 150 Мбит/с, 3dBi</t>
  </si>
  <si>
    <t>Беспроводной адаптер D-LINK DWA-160 Xtreme N 2.4 ГГц (802.11b/g/n)/ 5ГГц (802.11a/n) USB, до 300 Mb</t>
  </si>
  <si>
    <t>Беспроводной адаптер D-LINK DWA-566, Двухдиапазонный беспроводной 802.11n (2.4/5ГГц), PCI-E, 300Mbps</t>
  </si>
  <si>
    <t>Беспроводной PCMCIA CardBus-адаптер D-LINK DWA-645 RangeBooster N 650, 802.11b/g, 2.4ГГц, 300Mbps</t>
  </si>
  <si>
    <t>Сетевая карта D-LINK DFE-520TX, Fast Ethernet, порт RJ45 10/100Mbps, PCI</t>
  </si>
  <si>
    <t xml:space="preserve">    030 Модемы</t>
  </si>
  <si>
    <t xml:space="preserve">        ADSL-оборудование</t>
  </si>
  <si>
    <t>Маршрутизатор ADSL D-LINK DSL-2500U/BRC/D, 1 порт LAN 10/100Mbps;  Broadcom chipset (ADSL2 до 12Мбит/с, ADSL2+ до 24Мбит/с); DHCP сервер/ клиент; VPN; QoS (UDP/TCP); Защита межсетевым экраном SPI; маршрутизация RIP-1, RIP-2, статическая.</t>
  </si>
  <si>
    <t>Маршрутизатор ADSL D-LINK DSL-2640U/NRU/C, беспроводной, 4 порта LAN 10/100Mbps, 802.11 b/g/n, 2.4 ГГц, с расширенными функциями QoS</t>
  </si>
  <si>
    <t>Маршрутизатор ADSL D-LINK DSL-2650U/NRU/C, беспроводной, 4 порта LAN 10/100Mbps, 1 порт USB2.0</t>
  </si>
  <si>
    <t>Маршрутизатор ADSL D-LINK DSL-2740U/NRU, беспроводной, 4 порта LAN 10/100Mbps, 802.11b/g/n, 2.4 ГГц, с расширенными функциями QoS</t>
  </si>
  <si>
    <t>Маршрутизатор ADSL D-LINK DSL-2750U/NRU, подключение к интернет - 3G/ADSL/Ethernet, 4 порта LAN 10/100Mbps, 1 порт RJ-11, 802.11b/g/n, 2.4 ГГц, USB 2.0</t>
  </si>
  <si>
    <t>Маршрутизатор ADSL D-LINK DVA-G3672B/RU/D, беспроводной b/g, 4 LAN 10/100Mbps, 2 FXS, 1 FXO, 1 USB (принт-сервером)</t>
  </si>
  <si>
    <t>Сплиттер ADSL D-LINK DSL-30CF/RS</t>
  </si>
  <si>
    <t xml:space="preserve">        Beeline</t>
  </si>
  <si>
    <t>MicroSIM-карта Beeline для iPad и iPhone 12 х 15 мм</t>
  </si>
  <si>
    <t>SIM-карта Beeline для планшетов</t>
  </si>
  <si>
    <t xml:space="preserve">    040 Маршрутизаторы</t>
  </si>
  <si>
    <t xml:space="preserve">HD media маршрутизатор D-LINK DIR-857, двухдиапазонный беспроводной 2.4 ГГц (802.11b/g/n)/ 5ГГц (802.11a/n) маршрутизатор, до 450 Мбит/с, 4 порта Gigabit LAN, 1 портом USB 3.0, cлот для SD-карты </t>
  </si>
  <si>
    <t>Интернет-маршрутизатор D-LINK DAP-1350, беспроводной 2,4 ГГц (802.11n) компактный маршрутизатор/точка доступа, до 300 Мбит/с</t>
  </si>
  <si>
    <t>Интернет-маршрутизатор D-LINK DI-804HV, 4 порта LAN, 1 порт WAN, 1 порт RS-232; IP маршрутизация; межсетевой экран; VPN; Безопасность IPSec, Количество туннелей 40; NAT; DHCP сервер.</t>
  </si>
  <si>
    <t>Интернет-маршрутизатор D-LINK DIR-100/FE, 4 порта LAN 10/100Mbps, 1 порт WAN SFP 10/100Mbps</t>
  </si>
  <si>
    <t>Интернет-маршрутизатор D-LINK DIR-300/NRU, беспроводной 802.11b/g/n, 4 порта LAN 10/100Mbps, 1 порт WAN 10/100Mbps, 2.4ГГц, до 150Mbps</t>
  </si>
  <si>
    <t>Интернет-маршрутизатор D-LINK DIR-330, VPN, беспроводной, 4 порта LAN 10/100Mbps, 1 порт WAN 10/100Mbps, 2.4ГГц, до 54Mbps</t>
  </si>
  <si>
    <t>Интернет-маршрутизатор D-LINK DIR-456, беспроводной 2,4 ГГц (802.11n) с поддержкой 3G, 2 LAN RJ45, 1 WAN RJ45, 1 PHONE RJ11, слот для SIM карты</t>
  </si>
  <si>
    <t>Интернет-маршрутизатор D-LINK DIR-615, беспроводной, 4 порта LAN 10/100Mbps, 1 порт WAN 10/100Mbps, 802.11b/g/n, 2.4ГГц, до 300Mbps</t>
  </si>
  <si>
    <t>Интернет-маршрутизатор D-LINK DIR-632, беспроводной (b/g/n) до 300 Mbps, 8 портовый коммутатор LAN 10/100 Mbps, 1 WAN 10/100 Mbps, 1 USB 2.0 (SharePort)</t>
  </si>
  <si>
    <t>Интернет-маршрутизатор D-LINK DIR-815, двухдиапазонный беспроводной 802.11a/b/g/n (2.4 и 5 ГГц) cо встроенным 4-х портовым коммутатором, до 300 Мбит/с</t>
  </si>
  <si>
    <t>Лицензия D-LINK DFL-260-WCF-12 на обновление WEB-клиента (подписка на 12 месяцев) для DFL-260</t>
  </si>
  <si>
    <t>Лицензия D-LINK DFL-800-IPS-12 на обновление сигнатур IDS/IDP (подписка на 12 месяцев) для DFL-800</t>
  </si>
  <si>
    <t>Лицензия D-LINK DFL-860-IPS-12 на обновление сигнатур IDS/IDP (подписка на 12 месяцев) для DFL-860</t>
  </si>
  <si>
    <t xml:space="preserve">    050 Беспроводное оборудование</t>
  </si>
  <si>
    <t>Антенна D-LINK ANT24-0500, всенаправленная антенна, 2.4ГГц, 5dBi</t>
  </si>
  <si>
    <t>Антенна D-LINK ANT24-0501, всенаправленная антенна, 2.4ГГц, 5dBi</t>
  </si>
  <si>
    <t>Антенна D-LINK ANT24-0802, всенаправленная антенна 2.4ГГц, 8 dBi</t>
  </si>
  <si>
    <t>Антенна D-LINK ANT24-0802C, всенаправленная антенна 2.4ГГц, 8 dBi</t>
  </si>
  <si>
    <t>Антенна D-LINK ANT24-1201, направленная внешняя, 12dBi</t>
  </si>
  <si>
    <t>Антенна D-LINK ANT24-1202, внешняя всенаправленная внешняя, 2,4ГГц, 12dBi</t>
  </si>
  <si>
    <t>Переходник D-LINK ANT24-JC, для удлинителей антенн RP-SMA to RP</t>
  </si>
  <si>
    <t>Точка доступа D-LINK DAP-1360, 2,4 ГГц (802.11n) точка доступа, до 300 Мбит/с</t>
  </si>
  <si>
    <t>Точка доступа D-LINK DAP-1513, медиамост, двухдиапазонный беспроводной, 802.11a/b/g/n, 2.4/5ГГц, до 300Mbps, 4 порта LAN 10/100Mbps</t>
  </si>
  <si>
    <t>Точка доступа D-LINK DAP-1522 Extreme N Duo, 802.11a/b/g, 2.4/5ГГц, до 300Mbps</t>
  </si>
  <si>
    <t>Точка доступа D-LINK DAP-1525, 802.11 a/b/g/n, 2.4/5ГГц, 300Mbps, 4 LAN Gigabit, USB 2.0</t>
  </si>
  <si>
    <t>Точка доступа D-LINK DAP-2360 AirPremier N, однодиапазонная, беспроводная 802.11n, 2.4 ГГц, PoE, 300Mbps, класса «Plenum»</t>
  </si>
  <si>
    <t>Точка доступа/мост D-LINK DAP-1155, 2,4 ГГц (802.11b/g/n), до 150 Мбит/с, 2 порта LAN 10/100 Мбит/с</t>
  </si>
  <si>
    <t xml:space="preserve">    060 Принт-серверы</t>
  </si>
  <si>
    <t>Принт-сервер D-LINK DPR-1020, 1 порт USB 2.0, 1 порт LAN</t>
  </si>
  <si>
    <t>Принт-сервер D-LINK DPR-1061, 2 порта USB 2.0, 1 параллельный порт, 1 порт LAN</t>
  </si>
  <si>
    <t xml:space="preserve">    070 Оборудование VoIP</t>
  </si>
  <si>
    <t>Набор сетевых адаптеров D-Link DHP-307AV Powerline, RJ45</t>
  </si>
  <si>
    <t>Мышь Logitech B110 black optical (800dpi) USB (910-001246)</t>
  </si>
  <si>
    <t>Мышь Logitech LS1 для ноутбука, проводная, лазерная, USB, бордовая (910-001032)</t>
  </si>
  <si>
    <t>Мышь Logitech LS1 для ноутбука, проводная, лазерная, USB, голубая (910-001109)</t>
  </si>
  <si>
    <t>Мышь Logitech LS1 для ноутбука, проводная, лазерная, USB, светлозеленая (910-001111)</t>
  </si>
  <si>
    <t>Мышь Logitech LS1 для ноутбука, проводная, лазерная, USB, черно-оранжевая (910-000864)</t>
  </si>
  <si>
    <t>Мышь Logitech LS1 для ноутбука, проводная, лазерная, USB, бордовая (910-001162)</t>
  </si>
  <si>
    <t>Мышь Logitech M500 black laser USB (910-001202)</t>
  </si>
  <si>
    <t>Мышь Microsoft Comfort Mouse 3000, USB, BULK (черная) (5AJ-00003)</t>
  </si>
  <si>
    <t>Мышь Microsoft Comfort Mouse 4500, USB, BULK (черная) &lt;4EH-00002&gt;</t>
  </si>
  <si>
    <t>Мышь Microsoft Comfort Mouse 6000, USB, (черная) &lt;S7J-00004&gt;</t>
  </si>
  <si>
    <t>Мышь Microsoft Comfort Mouse 6000, USB, BULK (черная) (5CJ-00002)</t>
  </si>
  <si>
    <t>Мышь Microsoft Compact Optical Mouse 100 USB Black (4JJ-00003)</t>
  </si>
  <si>
    <t>Мышь Microsoft Compact Optical Mouse 100 USB Black (4PJ-00003)</t>
  </si>
  <si>
    <t>Мышь Microsoft Compact Optical Mouse 500, USB (черная) (U81-00017)</t>
  </si>
  <si>
    <t>Мышь Microsoft Compact Optical Mouse for Business USB Black BULK &lt;4HH-00002&gt;</t>
  </si>
  <si>
    <t>Мышь Microsoft Express Mouse Grey USB (бело-серая) &lt;T2J-00010&gt;</t>
  </si>
  <si>
    <t>Мышь Microsoft Ready Mouse USB Black &lt;3EG-00004&gt;</t>
  </si>
  <si>
    <t xml:space="preserve">    16 Игровые манипуляторы и джойстики</t>
  </si>
  <si>
    <t xml:space="preserve">        Геймпады</t>
  </si>
  <si>
    <t>Геймпад Defender Game MASTER, 13кн., USB, геймпад с оптимальным соотношением «цена-качество».  Это отличный выбор для тех, кто хочет с комфортом управлять игровым процессом,  но при этом пока не готов переплачивать за «продвинутые» функции.  (64253)</t>
  </si>
  <si>
    <t>Геймпад Defender Game Racer Turbo 2джойстика, 10кн., USB-PS (64251)</t>
  </si>
  <si>
    <t>Геймпад Defender Game Racer X7 2джойстика, 12кн., USB 2.0/3.0  cтильный проводной геймпад с поддержкой Dinput и Xinput игр.(64254)</t>
  </si>
  <si>
    <t>Геймпад Defender Game Racer, 10кн., USB (64250)</t>
  </si>
  <si>
    <t>Геймпад Thrustmaster 3in1 Dual Trigger Rumble Force PC/PS2/PS3, 2 стик, 13 кн., обратная связь, USB 2.0 (2960699)</t>
  </si>
  <si>
    <t>Геймпад Thrustmaster F1 Dual Analog Ferrari F60 Exclusive Edition PC, 2 стик, 10 кн., USB 2.0 (2960718)</t>
  </si>
  <si>
    <t>Геймпад Thrustmaster F1 Wireless Ferrari F60 Limited Edition PC/PS 2 стик, беспроводной (Bluetooth 2.0-IEEE 802.15 – 2.4ghz-5мВт) (2960719)</t>
  </si>
  <si>
    <t>Геймпад Thrustmaster Ferrari Wireless Gamepad F430 Scuderia PC/PS 3 (2960713)</t>
  </si>
  <si>
    <t>Геймпад Thrustmaster T Wireless 3in1 Rumble Force PC/PS2/PS3, 2 дж-ка, 13 кн., обратная связь, беспроводной (Bluetooth 2.0-IEEE 802.15 – 2.4ghz-5мВт) (2960696)</t>
  </si>
  <si>
    <t>Геймпад беспроводной Defender Scorpion RS3 WIRELESS  до 10м, 12 кнопок + 2 аналоговых джойстика, USB-PS (64255)</t>
  </si>
  <si>
    <t>Геймпад беспроводной Defender Scorpion X7 WIRELESS  до 10м, 12 кнопок + 2 аналоговых джойстика, USB-PS первый геймпад Defender для ПК c поддержкой Dinput и Xinput игр (64256)</t>
  </si>
  <si>
    <t xml:space="preserve">        Джойстики</t>
  </si>
  <si>
    <t>Джойстик Thrustmaster USB Joystick PC, 1 ос., 4 кн., USB 2.0 (2960623)</t>
  </si>
  <si>
    <t xml:space="preserve">        Рули</t>
  </si>
  <si>
    <t>Руль Defender Forsage (Руль, педали, 8поз.перекл., 10кн., USB-PS) &lt;64367&gt;</t>
  </si>
  <si>
    <t>Руль Defender Forsage DRIFT PRO  (Руль, педали, рычаг коробки передач,8поз.перекл.,Струбцины для крепления к столу USB-PS) &lt;64371&gt;</t>
  </si>
  <si>
    <t>Руль Thrustmaster Ferrari 430 Force Feedback PC (руль, педали, 10кн.), обратная связь, USB (2960710)</t>
  </si>
  <si>
    <t>Руль Thrustmaster Ferrari Wireless GT Cockpit 430 Scuderia PC/PS3 (руль, педали), беспроводной (Bluetooth 2.0-IEEE 802.15 – 2.4ghz-5мВт) (4160545)</t>
  </si>
  <si>
    <t>Руль Thrustmaster Rallye GT  FFB Clutch PC (руль, педали), обратная (2960715)</t>
  </si>
  <si>
    <t xml:space="preserve">    17 Кабели, шнуры, удлинители, переходники</t>
  </si>
  <si>
    <t xml:space="preserve">        Переходники питания</t>
  </si>
  <si>
    <t>Кабель питания для HDD SATA</t>
  </si>
  <si>
    <t xml:space="preserve">        Шнуры 220v</t>
  </si>
  <si>
    <t>Кабель питания компьютер-розетка, 1.8 м</t>
  </si>
  <si>
    <t>Кабель питания монитор-компьютер, 1.8 м</t>
  </si>
  <si>
    <t xml:space="preserve">        Шнуры SATA</t>
  </si>
  <si>
    <t>Кабель SATA, 50 см</t>
  </si>
  <si>
    <t xml:space="preserve">        Шнуры и переходники HDMI_DVI-D_DVI-I</t>
  </si>
  <si>
    <t xml:space="preserve">Кабель HDMI to HDMI  ver 1.4 позолоченный контакты , передача 3D изображения1.8 м </t>
  </si>
  <si>
    <t xml:space="preserve">Кабель HDMI to HDMI  ver 1.4 позолоченный контакты 3.0 м </t>
  </si>
  <si>
    <t xml:space="preserve">Кабель HDMI to HDMI  позолоченный контакты 5.0 м </t>
  </si>
  <si>
    <t xml:space="preserve">Кабель SVEN HDMI to DVI  3 м </t>
  </si>
  <si>
    <t xml:space="preserve">Кабель SVEN HDMI to HDMI  5 м </t>
  </si>
  <si>
    <t xml:space="preserve">        Шнуры и переходники USB</t>
  </si>
  <si>
    <t>Кабель USB 2.0 A--&gt;B 1.8м</t>
  </si>
  <si>
    <t>Кабель USB 2.0 A--&gt;microUSB 1.0м</t>
  </si>
  <si>
    <t>Кабель USB 2.0 A--&gt;mini B 5P 1.8м</t>
  </si>
  <si>
    <t>Кабель удлинитель USB 2.0 AM-&gt;АF активный Repeater 5.0м</t>
  </si>
  <si>
    <t>Кабель-адаптер VCOM  USB - RS232 (COM-порт) 1,2 m</t>
  </si>
  <si>
    <t>Кабель-адаптер VCOM  USB A - LPT 1.2 m</t>
  </si>
  <si>
    <t>Кабель-адаптер VCOM USB-2xPS/2  для подключения клавиатуры и мыши с интерфейсом PS/2 к USB-порту</t>
  </si>
  <si>
    <t xml:space="preserve">        Шнуры интерфейсные SVGA_DVI-D</t>
  </si>
  <si>
    <t>Кабель DVI-DVI 5.0м</t>
  </si>
  <si>
    <t>Кабель монитор-SVGA card 15M-15M 1.8 м</t>
  </si>
  <si>
    <t>Кабель монитор-SVGA card 15M-15M 10.0 м</t>
  </si>
  <si>
    <t>Кабель монитор-SVGA card 15M-15M 3.0м</t>
  </si>
  <si>
    <t>Кабель монитор-SVGA card 15M-15M 5.0м</t>
  </si>
  <si>
    <t>060 Носители информации</t>
  </si>
  <si>
    <t xml:space="preserve">    Флеш память</t>
  </si>
  <si>
    <t>3in1 Memory SET GOODRAM 16 Gb microSDHC card + USB Flash adapter + SD card adapter</t>
  </si>
  <si>
    <t>3in1 Memory SET GOODRAM 2 Gb microSD card + USB Flash adapter + SD card adapter</t>
  </si>
  <si>
    <t>3in1 Memory SET GOODRAM 4 Gb microSDHC card + USB Flash adapter + SD card adapter</t>
  </si>
  <si>
    <t>3in1 Memory SET GOODRAM 8 Gb microSDHC card + USB Flash adapter + SD card adapter</t>
  </si>
  <si>
    <t xml:space="preserve">        i-FlashDrive</t>
  </si>
  <si>
    <t xml:space="preserve"> i-FlashDrive PhotoFast 8 GB USB 2.0 - совместимый порт Apple. Обмен файлами между iPhone, iPad и настольным компьютером стал прост как никогда! &lt;WHITE&gt;</t>
  </si>
  <si>
    <t xml:space="preserve"> i-FlashDrive PhotoFast32 GB USB 2.0 - совместимый порт Apple. Обмен файлами между iPhone, iPad и настольным компьютером стал прост как никогда! &lt;WHITE&gt;</t>
  </si>
  <si>
    <t xml:space="preserve">        Micro SD (Micro Secure Digital)</t>
  </si>
  <si>
    <t>MicroSecure Digital Card 2Gb TOSHIBA &lt;БЕЗ АДАПТЕРА&gt;</t>
  </si>
  <si>
    <t>MicroSecure Digital Card 4Gb GOODRAM microSDHC Class 4 + adapter</t>
  </si>
  <si>
    <t>MicroSecure Digital Card 4Gb GOODRAM microSDHC PRO Class 10 + adapter</t>
  </si>
  <si>
    <t>microSecure Digital Card 4Gb TOSHIBA SDHC Class 4</t>
  </si>
  <si>
    <t>microSecure Digital Card 8Gb GOODRAM SDHC Class 4</t>
  </si>
  <si>
    <t>MicroSecure Digital Card 8Gb GOODRAM SDHC PRO Class 10</t>
  </si>
  <si>
    <t>microSecure Digital Card 8Gb TOSHIBA SDHC Class 4</t>
  </si>
  <si>
    <t>MicroSecure Digital Card 16Gb GOODRAM microSDHC Class 4</t>
  </si>
  <si>
    <t>MicroSecure Digital Card16Gb GOODRAM microSDHC PRO Class 10</t>
  </si>
  <si>
    <t>MicroSecure Digital Card 16Gb TOSHIBA microSDHC Class 4</t>
  </si>
  <si>
    <t>MicroSecure Digital Card 32Gb GOODRAM microSDHC Class 4</t>
  </si>
  <si>
    <t>MicroSecure Digital Card 32Gb GOODRAM microSDHC PRO  Class 10</t>
  </si>
  <si>
    <t>MicroSecure Digital Card 32Gb TOSHIBA microSDHC Class 4</t>
  </si>
  <si>
    <t xml:space="preserve">        SD (Secure Digital) </t>
  </si>
  <si>
    <t>Secure Digital Card 4Gb GOODRAM SDHC Class4</t>
  </si>
  <si>
    <t>Secure Digital Card 4Gb TOSHIBA SDHC Class4</t>
  </si>
  <si>
    <t>Secure Digital Card 8Gb GOODRAM PRO SDHC Class10</t>
  </si>
  <si>
    <t>Secure Digital Card 8Gb GOODRAM SDHC Class4</t>
  </si>
  <si>
    <t>Secure Digital Card 8Gb TOSHIBA SDHC 10 (UHS-I) EXCERIA Type-HD скорость чтения 90Mb/s, скорость записи 30Mb/s</t>
  </si>
  <si>
    <t>Secure Digital Card 8Gb TOSHIBA SDHC Class4</t>
  </si>
  <si>
    <t>Secure Digital Card16Gb GOODRAM SDHC Class4</t>
  </si>
  <si>
    <t>Secure Digital Card16Gb GOODRAM SDHC PRO Class10</t>
  </si>
  <si>
    <t>Secure Digital Card16Gb TOSHIBA SDHC 10 (UHS-I) EXCERIA Type-HD скорость чтения 90Mb/s, скорость записи 30Mb/s</t>
  </si>
  <si>
    <t>Secure Digital Card16Gb TOSHIBA SDHC Class4</t>
  </si>
  <si>
    <t>Secure Digital Card32Gb GOODRAM SDHC Class4</t>
  </si>
  <si>
    <t>Secure Digital Card32Gb GOODRAM SDHC PRO Class10</t>
  </si>
  <si>
    <t>Secure Digital Card32Gb TOSHIBA SDHC 10 (UHS-I) EXCERIA Type-HD скорость чтения 90Mb/s, скорость записи 30Mb/s</t>
  </si>
  <si>
    <t>Secure Digital Card 32Gb TOSHIBA SDHC Class4</t>
  </si>
  <si>
    <t xml:space="preserve">        USB Flash Drive</t>
  </si>
  <si>
    <t xml:space="preserve">            USB Flash Drive .2GB </t>
  </si>
  <si>
    <t>USB Flash Drive 2 GB GOODDRIVE TWISTER USB 2.0 &lt;BLACK&gt;</t>
  </si>
  <si>
    <t xml:space="preserve">            USB Flash Drive .4GB </t>
  </si>
  <si>
    <t>USB Flash Drive 4 GB GOODDRIVE ART LEATHER USB 2.0 Черная кожа в сочетании с хромированным корпусом &lt;BLACK&gt;</t>
  </si>
  <si>
    <t>USB Flash Drive 4 GB GOODDRIVE COLOR USB 2.0</t>
  </si>
  <si>
    <t>USB Flash Drive 4 Gb GOODDRIVE CUBE USB 2.0 &lt;BLUE&gt;</t>
  </si>
  <si>
    <t>USB Flash Drive 4 Gb GOODDRIVE EDGE USB 2.0  прочный алюминиевый корпус и быстрый перенос данных &lt;BLACK&gt;</t>
  </si>
  <si>
    <t>USB Flash Drive 4 Gb GOODDRIVE EDGE USB 2.0  прочный алюминиевый корпус и быстрый перенос данных &lt;BLUE&gt;</t>
  </si>
  <si>
    <t>USB Flash Drive 4 GB GOODDRIVE GOLD CREDIT CARD USB 2.0</t>
  </si>
  <si>
    <t>USB Flash Drive 4 GB GOODDRIVE PICCOLO USB 2.0 &lt;BLACK&gt;</t>
  </si>
  <si>
    <t>USB Flash Drive 4 GB GOODDRIVE TWISTER USB 2.0 &lt;BLACK&gt;</t>
  </si>
  <si>
    <t>USB Flash Drive 4 GB GOODDRIVE USB 2.0 FRESH LIME (лимон)</t>
  </si>
  <si>
    <t>USB Flash Drive 4 GB GOODDRIVE USB 2.0 FRESH MINT (мята)</t>
  </si>
  <si>
    <t>USB Flash Drive 4 GB GOODDRIVE USB 2.0 FRESH ORANGE (апельсин)</t>
  </si>
  <si>
    <t>USB Flash Drive 4 GB GOODDRIVE USB 2.0 FRESH STRAWBERRY (клубника)</t>
  </si>
  <si>
    <t>USB Flash Drive 4 GB GOODDRIVE USB 2.0 SHARK Выдвижной USB-разъем, прочный корпус, покрытый приятным на ощупь силиконом</t>
  </si>
  <si>
    <t>USB Flash Drive 4 Gb TOSHIBA  USB 2.0 &lt;BLUE&gt;</t>
  </si>
  <si>
    <t>USB Flash Drive 4 Gb TOSHIBA MINI USB 2.0 &lt;BLUE&gt;</t>
  </si>
  <si>
    <t>USB Flash Drive 4 Gb TOSHIBA MINI USB 2.0 &lt;WHITE&gt;</t>
  </si>
  <si>
    <t>USB Flash Drive 4 Gb Transcend JetFlash 300 USB 2.0</t>
  </si>
  <si>
    <t>USB Flash Drive 4 Gb Transcend JetFlash 350 USB 2.0</t>
  </si>
  <si>
    <t>USB Flash Drive 4 Gb Transcend JetFlash V10 USB 2.0</t>
  </si>
  <si>
    <t>USB Flash Drive 4 Gb Transcend JetFlash V30 USB 2.0</t>
  </si>
  <si>
    <t>USB Flash Drive 4 Gb Transcend JetFlash V33 USB 2.0</t>
  </si>
  <si>
    <t xml:space="preserve">            USB Flash Drive .8GB</t>
  </si>
  <si>
    <t>USB Flash Drive 8 Gb CORSAIR Flash VOYAGER SLIDER  ударопрочный корпус !!! &lt;USB 3.0&gt;</t>
  </si>
  <si>
    <t>5 лет</t>
  </si>
  <si>
    <t>USB Flash Drive 8 GB GOODDRIVE ART LEATHER USB 2.0 Черная кожа в сочетании с хромированным корпусом &lt;BLACK&gt;</t>
  </si>
  <si>
    <t>USB Flash Drive 8 GB GOODDRIVE COLOR USB 2.0</t>
  </si>
  <si>
    <t>USB Flash Drive 8 Gb GOODDRIVE CUBE USB 2.0 &lt;BLUE&gt;</t>
  </si>
  <si>
    <t>USB Flash Drive 8 Gb GOODDRIVE EDGE USB 2.0 прочный алюминиевый корпус и быстрый перенос данных &lt;RED&gt;</t>
  </si>
  <si>
    <t>USB Flash Drive 8 Gb GOODDRIVE EDGE USB 3.0 прочный алюминиевый корпус и быстрый перенос данных &lt;BLACK&gt;</t>
  </si>
  <si>
    <t>USB Flash Drive 8 GB GOODDRIVE GOLD CREDIT CARD USB 2.0</t>
  </si>
  <si>
    <t>USB Flash Drive 8 GB GOODDRIVE PICCOLO USB 2.0 &lt;BLACK&gt;</t>
  </si>
  <si>
    <t>USB Flash Drive 8 GB GOODDRIVE TWISTER USB 2.0 &lt;BLACK&gt;</t>
  </si>
  <si>
    <t>USB Flash Drive 8 GB GOODDRIVE USB 2.0 FRESH LIME (лимон)</t>
  </si>
  <si>
    <t>USB Flash Drive 8 GB GOODDRIVE USB 2.0 FRESH MINT (мята)</t>
  </si>
  <si>
    <t>USB Flash Drive 8 GB GOODDRIVE USB 2.0 FRESH ORANGE (апельсин)</t>
  </si>
  <si>
    <t>USB Flash Drive 8 GB GOODDRIVE USB 2.0 FRESH STRAWBERRY (клубника)</t>
  </si>
  <si>
    <t>USB Flash Drive 8 GB TOSHIBA   USB 2.0</t>
  </si>
  <si>
    <t>USB Flash Drive 8 GB TOSHIBA MINI USB 2.0 &lt;BLACK&gt;</t>
  </si>
  <si>
    <t>USB Flash Drive 8 GB TOSHIBA MINI USB 2.0 &lt;RED&gt;</t>
  </si>
  <si>
    <t xml:space="preserve">            USB Flash Drive 16GB</t>
  </si>
  <si>
    <t>USB Flash Drive  16 Gb CORSAIR Flash VOYAGER GT USB 3.0 версия!!! скорость чтения 79 Мб/с, скорость записи - до 21 Мб/с, водонепроницаемый ударопрочный, мягкий резиновый корпус</t>
  </si>
  <si>
    <t>USB Flash Drive 16 Gb CORSAIR Flash VOYAGER SLIDER &lt;USB 3.0&gt;</t>
  </si>
  <si>
    <t>USB Flash Drive  16 Gb CORSAIR Flash VOYAGER USB 3.0 водонепроницаемый ударопрочный, мягкий резиновый корпус &lt;USB 3.0&gt;</t>
  </si>
  <si>
    <t>USB Flash Drive16 GB GOODDRIVE ART LEATHER USB 2.0 &lt;BLACK&gt;</t>
  </si>
  <si>
    <t>USB Flash Drive16 GB GOODDRIVE COLOR USB 2.0</t>
  </si>
  <si>
    <t>USB Flash Drive 16 Gb GOODDRIVE CUBE USB 2.0 &lt;BLUE&gt;</t>
  </si>
  <si>
    <t>USB Flash Drive16 GB GOODDRIVE GOLD CREDIT CARD USB 2.0</t>
  </si>
  <si>
    <t>USB Flash Drive16 GB GOODDRIVE PICCOLO USB 2.0 &lt;BLACK&gt;</t>
  </si>
  <si>
    <t>USB Flash Drive16 GB GOODDRIVE TWISTER USB 2.0 &lt;BLACK&gt;</t>
  </si>
  <si>
    <t>USB Flash Drive 16 Gb GOODRAM EDGE USB 2.0 прочный алюминиевый корпус и быстрый перенос данных &lt;GOLD&gt;</t>
  </si>
  <si>
    <t>USB Flash Drive 16 Gb GOODRAM EDGE USB 3.0 прочный алюминиевый корпус и быстрый перенос данных &lt;BLACK&gt;</t>
  </si>
  <si>
    <t>USB Flash Drive 16 Gb TOSHIBA USB 2.0</t>
  </si>
  <si>
    <t xml:space="preserve">            USB Flash Drive 32GB</t>
  </si>
  <si>
    <t xml:space="preserve">USB Flash Drive  32 Gb CORSAIR Flash VOYAGER водонепроницаемый ударопрочный, мягкий резиновый корпус  &lt;USB 3.0&gt; </t>
  </si>
  <si>
    <t xml:space="preserve">USB Flash Drive  32 Gb CORSAIR Flash VOYAGER GT USB 3.0  водонепроницаемый ударопрочный, мягкий резиновый корпус, рекордные скорости записи и чтения 41Mb/s и 135Mb/s </t>
  </si>
  <si>
    <t>USB Flash Drive 32 Gb CORSAIR Flash VOYAGER SLIDER &lt;USB 3.0&gt;</t>
  </si>
  <si>
    <t>USB Flash Drive32 GB GOODDRIVE TWISTER USB 2.0 &lt;BLACK&gt;</t>
  </si>
  <si>
    <t>USB Flash Drive 32 Gb GOODRAM EDGE USB 2.0  прочный алюминиевый корпус и быстрый перенос данных &lt;GOLD&gt;</t>
  </si>
  <si>
    <t>USB Flash Drive 32 Gb GOODRAM EDGE USB 3.0  прочный алюминиевый корпус и быстрый перенос данных &lt;BLACK&gt;</t>
  </si>
  <si>
    <t>USB Flash Drive32 Gb GOODRAM SPEED USB 3.0 &lt;BLUE&gt;</t>
  </si>
  <si>
    <t>USB Flash Drive  32 GB TOSHIBA USB 2.0</t>
  </si>
  <si>
    <t xml:space="preserve">            USB Flash Drive 64GB</t>
  </si>
  <si>
    <t>USB Flash Drive64 GB TOSHIBA USB 2.0</t>
  </si>
  <si>
    <t>070 Мультимедиа, Аудио, Видео и Фото техника</t>
  </si>
  <si>
    <t xml:space="preserve">    Вебкамеры</t>
  </si>
  <si>
    <t>Вебкамера A4-Tech PK-810G-3, blue, 0,3Mpx USB 2.0 (85650)</t>
  </si>
  <si>
    <t>Вебкамера A4-Tech PK-8MJ, black, 0.3Mpx USB 2.0, фото до 5Mpx, веб-камера складывается в компактную плоскую «таблетку», ее легко брать с собой  и хранить, когда вы ее не используете. (76704)</t>
  </si>
  <si>
    <t>Вебкамера Canyon CNP-WCAM313G (1.3Mpixel CMOS, 1280x1024, USB) Кнопка моментальных снимков, Игра ""StarFish"" в комплекте</t>
  </si>
  <si>
    <t>Вебкамера Canyon CNR-WCAM113 (1.3Mpixel CMOS, 1280x1024, USB) "Человечек"</t>
  </si>
  <si>
    <t>Вебкамера Canyon CNR-WCAM613G (1.3Mpixel CMOS, 1280x1024, USB) встроенная лампа, гибкий держатель, основая на присоске</t>
  </si>
  <si>
    <t>Вебкамера DEFENDER G-Lens M322, 0.3Mpx, это универсальное решение на все случаи жизни! Вы можете использовать ее как автономную мини-видеокамеру или подключить к компьютеру и получить стильную веб-камеру с микрофоном. Уникальное свойство - режим работы в качестве ВИДЕОРЕГИСТРАТОРА (цикличная запись, автомобильный крепеж) USB (63192)</t>
  </si>
  <si>
    <t>Вебкамера DEFENDER GLory 1320HD, 1.3Mpx, белая, микрофон, USB (63132)</t>
  </si>
  <si>
    <t>Вебкамера DEFENDER GLory 1340HD, 1.3Mpx, черная, микрофон, USB (63134)</t>
  </si>
  <si>
    <t>Вебкамера DEFENDER GLory 1350HD, 1.3Mpx, голубая, микрофон, USB (63135)</t>
  </si>
  <si>
    <t>Вебкамера Microsoft LifeCam HD-5000, 1,3 Mpx, 720p HD, микрофон, USB, (7ND-00004)</t>
  </si>
  <si>
    <t>Вебкамера PRESTIGIO PWC-320B, 2.0Mpx USB 2.0, высокое качество изображения и работа без задержек, Bronze</t>
  </si>
  <si>
    <t>Вебкамера PRESTIGIO PWC-320G, 2.0Mpx USB 2.0, высокое качество изображения и работа без задержек, Titanium</t>
  </si>
  <si>
    <t>Вебкамера PRESTIGIO PWC-320S, 2.0Mpx USB 2.0, высокое качество изображения и работа без задержек, SILVER</t>
  </si>
  <si>
    <t>Вебкамера PRESTIGIO PWC113, black/yellow, 1.3Mpx USB 2.0 серия Racer</t>
  </si>
  <si>
    <t>Вебкамера PRESTIGIO PWC120, black/red, 2Mpx USB 2.0 серия Racer</t>
  </si>
  <si>
    <t>Вебкамера беспроводная DEFENDER GLory 340 Wireless, 0.3Mpx, серебристая, микрофон, USB (63340)</t>
  </si>
  <si>
    <t xml:space="preserve">    Игровые приставки (консоли)</t>
  </si>
  <si>
    <t xml:space="preserve">        Microsoft Xbox</t>
  </si>
  <si>
    <t xml:space="preserve">            Игровые консоли Xbox</t>
  </si>
  <si>
    <t>Игровая консоль Русская версия: Xbox 360 4 ГБ (RKB-00011)</t>
  </si>
  <si>
    <t>Игровая консоль: комплект. Xbox 360 250 ГБ + 3M Live + Crysis 2 + Forza 3 (R9G-00076)</t>
  </si>
  <si>
    <t xml:space="preserve">Игровая консоль: комплект. Xbox 360 250 ГБ + GoW2 + Halo Reach + Fable3 + 3M Live (R9G-00108) </t>
  </si>
  <si>
    <t xml:space="preserve">            Игры для Xbox</t>
  </si>
  <si>
    <t>Игра для Xbox 360 Kinect Русская версия: Kinectimals Now with Bears (3PK-00009)</t>
  </si>
  <si>
    <t>Игра для Xbox 360 Русская версия: Portal 2 (5035226102127)</t>
  </si>
  <si>
    <t>Игра для Xbox 360: Batman. Аркхем Сити (с поддержкой 3D) русские субтитры (5051892066655)</t>
  </si>
  <si>
    <t>Игра для Xbox 360: Fable III (LZD-00016) (0885370197587)</t>
  </si>
  <si>
    <t>Игра для Xbox 360: Final Fantasy XIII-2 рус. документация (5021290049697)</t>
  </si>
  <si>
    <t>Игра для Xbox 360: GEARS OF WAR 3 (D9D-00016) (885370309621)</t>
  </si>
  <si>
    <t>Игра для Xbox 360: Halo Reach (HEA-00057) (0885370193626)</t>
  </si>
  <si>
    <t>Игра для Xbox 360: Mass Effect 3 русские субтитры (5035226101588)</t>
  </si>
  <si>
    <t>Игра для Xbox 360: SoulCalibur русские субтитры (3391891958516)</t>
  </si>
  <si>
    <t>Игра для Xbox 360: Syndicate русские субтитры (5035226099526)</t>
  </si>
  <si>
    <t xml:space="preserve">        Игровые приставки</t>
  </si>
  <si>
    <t>Электронная игра Defender Sharky Move Встроенная камера проецирует ваше изображение на экран, и вы оказываетесь внутри игры. Вам не понадобится никаких дополнительных приспособлений - контроллеров или джойстиков. Совершайте все необходимые действия так же, как и в реальной жизни, - двигая руками, ногами или всем корпусом.  (64061)</t>
  </si>
  <si>
    <t>Электронная игра Defender Sharky Touch енсорный экран высокой четкости допускает управление как стилусом, так и пальцем. Вы также можете в любой момент перейти на управление кнопками (64011)</t>
  </si>
  <si>
    <t>Электронная игра Defender Sharky TVmate, Семейная телевизионная приставка с активными играми. Отличный подарок для ребенка и взрослого. 16-битная с предустановленными играми, 60 встроенных игр, включая 11 с поддержкой игровых аксессуаров. 4 вида игровых аксессуаров в комплекте: бейсбольная бита, 2 теннисные ракетки, 2 ракетки для пинг-понга и клюшка для гольфа.  (64060)</t>
  </si>
  <si>
    <t xml:space="preserve">    Камеры</t>
  </si>
  <si>
    <t xml:space="preserve">        NIKON</t>
  </si>
  <si>
    <t>Камера Nikon Coolpix S100 BLACK, 16.00 млн пикс., матрица: 1/2.3", 5х увеличение, диафрагма: F3.90 - 4.80, SD</t>
  </si>
  <si>
    <t>Камера Nikon Coolpix S6200 SILVER, 16 млн пикс., матрица: 1/2.3", 10 х увеличение, диафрагма: F3.20 - 5.80, SD</t>
  </si>
  <si>
    <t>Камера Nikon Coolpix S9100 BLACK, 12,1 млн пикс., матрица: 1/2.3", 18 х увеличение, диафрагма: F3.50 - 5.90, SD</t>
  </si>
  <si>
    <t>Камера Nikon Coolpix S9100 Silver, 12,1 млн пикс., матрица: 1/2.3", 18 х увеличение, диафрагма: F3.50 - 5.90, SD</t>
  </si>
  <si>
    <t xml:space="preserve">        PRAKTICA</t>
  </si>
  <si>
    <t xml:space="preserve">            luxmedia</t>
  </si>
  <si>
    <t>Камера PRAKTICA luxmedia 14-Z4 TS, 14 млн пикс., матрица: 1/2.3" CCD", 4 х оптическое увеличение, 5 х цифровое увеличение, Touchscreen-сенсорный дисплей 7,6 см (3"), SD/SDHC, встроенная память 32Mb, HD-Video 1280x720, Li-Ionen-Akku NP 45, черный</t>
  </si>
  <si>
    <t>Камера PRAKTICA luxmedia 14-Z51, 14 млн пикс., матрица: 1/2.3" CCD", 5 х оптическое увеличение, 5 х цифровое увеличение, дисплей 6,9 см (2,7"), SD/SDHC/SDXC, HD-Video 1280x720p, Li-Ionen-Akku NP 45, зеленый</t>
  </si>
  <si>
    <t>Камера PRAKTICA luxmedia 14-Z51, 14 млн пикс., матрица: 1/2.3" CCD", 5 х оптическое увеличение, 5 х цифровое увеличение, дисплей 6,9 см (2,7"), SD/SDHC/SDXC, HD-Video 1280x720p, Li-Ionen-Akku NP 45, серебристый</t>
  </si>
  <si>
    <t>Камера PRAKTICA luxmedia 14-Z51, 14 млн пикс., матрица: 1/2.3" CCD", 5 х оптическое увеличение, 5 х цифровое увеличение, дисплей 6,9 см (2,7"), SD/SDHC/SDXC, HD-Video 1280x720p, Li-Ionen-Akku NP 45, черный</t>
  </si>
  <si>
    <t xml:space="preserve">    Колонки и аккустические системы</t>
  </si>
  <si>
    <t xml:space="preserve">        Колонки 2.0</t>
  </si>
  <si>
    <t>Колонки 2,0 CANYON CNF-SP20AB (2х1.5W) &lt;Black/silver&gt; пластик Green серия USB</t>
  </si>
  <si>
    <t>Колонки 2,0 CANYON CNR-SP20BBL (2х1.5W) &lt;Black/Blue&gt; пластик USB</t>
  </si>
  <si>
    <t>Колонки 2,0 CANYON CNR-SP20BG (2х1.5W) &lt;Black/Green&gt; пластик USB</t>
  </si>
  <si>
    <t>Колонки 2,0 CANYON CNR-SP20BP (2х1.5W) &lt;Black/Pink&gt; пластик USB</t>
  </si>
  <si>
    <t>Колонки 2,0 CANYON CNR-SP20CB (2х1.5W) &lt;Black-Silver&gt; пластик USB</t>
  </si>
  <si>
    <t>Колонки 2,0 Defender ATOM S6 &lt;2х3Вт&gt; черно-серебристые USB (65540)</t>
  </si>
  <si>
    <t>Колонки 2,0 SVEN 245 (2х2W) &lt;BLACK&gt; USB материал -пластик</t>
  </si>
  <si>
    <t>Колонки 2,0 SVEN OMNI (2х2W) &lt;GREY/BLACK&gt; материал -пластик</t>
  </si>
  <si>
    <t>Колонки 2,0 SVEN PS-35 (2х3W) &lt;BLACK&gt; материал - пластик, идеальный вариант для ноутбуков, компактная конструкция, стильный дизайн, подключение через USB (не требует источника питания)</t>
  </si>
  <si>
    <t>Колонки 2,0 SVEN PS-36 (2х3W) &lt;BLACK&gt; материал - пластик, идеальный вариант для ноутбуков, компактная конструкция, стильный дизайн, подключение через USB (не требует источника питания)</t>
  </si>
  <si>
    <t>Колонки 2,0 SVEN Royal 2 R (2х40W) &lt;черный-рояльный лак&gt;, материал - дерево. Прекрасный пример высококачественной и сбалансированной активной мультимедийной акустики, отлично подходящей как для использования с компьютером, так и для работы в составе домашней аудиосистемы</t>
  </si>
  <si>
    <t>Колонки 2,0 SVEN SPS-607 (2х3W) &lt;black&gt; материал - дерево</t>
  </si>
  <si>
    <t>Колонки 2,0 SVEN SPS-607 (2х3W) &lt;орех&gt; материал - дерево</t>
  </si>
  <si>
    <t>Колонки 2,0 SVEN SPS-609 (2х5W) &lt;cherry&gt; материал - дерево</t>
  </si>
  <si>
    <t>Колонки 2,0 SVEN SPS-610 (2x10W) &lt;орех&gt;, материал- дерево, управление настройками на передней панели колонки, дополнительный аудиовыход для подключения наушников.</t>
  </si>
  <si>
    <t>Колонки 2,0 SVEN SPS-611S (2х18W) &lt;SILVER&gt;, материал - дерево</t>
  </si>
  <si>
    <t>Колонки 2,0 SVEN SPS-704 (2х25W) &lt;black&gt; материал -дерево, SPS-704 даже при своей относительной компактности радует глубоким и мощным басом, воспроизводимым даже на максимальной громкости. Шёлковый ВЧ динамик - для более чистых и прозрачных верхов</t>
  </si>
  <si>
    <t>Колонки 2,0 SVEN SPS-704 (2х25W) &lt;cherry&gt; материал -дерево, SPS-704 даже при своей относительной компактности радует глубоким и мощным басом, воспроизводимым даже на максимальной громкости. Шёлковый ВЧ динамик - для более чистых и прозрачных верхов</t>
  </si>
  <si>
    <t>Колонки 2,0 TopDevice TDS-100, материал - металл/пластик (2х1,2Watt) USB Несмотря на небольшой размер, система имеет довольно широкий частотный диапазон и способна одинаково хорошо воспроизводить музыку разных направлений – от легких классических композиций до треков с глубоким басом. Технология улучшения звучания низких частот AAS (Acoustic Air Spring) делает акустическую картину более реалистичной. Даже при скромной мощности TDS-100 играет громко и полноценно.</t>
  </si>
  <si>
    <t xml:space="preserve">Колонки 2,0 TopDevice TDS-500, материал - дерево (2х15Watt) </t>
  </si>
  <si>
    <t xml:space="preserve">Колонки 2,0 TopDevice TDS-505, материал - дерево (2х12Watt) </t>
  </si>
  <si>
    <t xml:space="preserve">        Колонки 2.1</t>
  </si>
  <si>
    <t>Колонки 2.1 DEFENDER Avante M40 (2x10W+ 20W) &lt;black&gt; сабвуфер-дерево, сателиты- пластик (65140)</t>
  </si>
  <si>
    <t>Колонки 2.1 DEFENDER Avante X40 (2x8W+ 25W) &lt;black&gt; сабвуфер-дерево, сателиты- пластик (65072)</t>
  </si>
  <si>
    <t>Колонки 2.1 DEFENDER Blaze S12 (2x3W+ 6W) &lt;black&gt; сабвуфер-пластик, сателиты- пластик (65074)</t>
  </si>
  <si>
    <t>Колонки 2.1 DEFENDER i-Wave 45 (2x10W+ 25W) &lt;black&gt; проводной ПДУ, сабвуфер-дерево, сателиты- пластик (65042)</t>
  </si>
  <si>
    <t>Колонки 2.1 DEFENDER i-Wave M30 (2x7W+ 16W) &lt;black&gt; проводной ПДУ, сабвуфер-дерево, сателиты- пластик (65130)</t>
  </si>
  <si>
    <t>Колонки 2.1 DEFENDER i-Wave M32 (2x6W+ 20W) &lt;black&gt; сабвуфер-дерево, сателиты- пластик (65132)</t>
  </si>
  <si>
    <t>Колонки 2.1 SVEN Emotion (2x4W+ 10W) &lt;black&gt;, Новинка, обладает отличной динамикой и при воспроизведении музыки разных жанров, и при звуковом сопровождении фильмов, и при озвучивании эффектов компьютерных игр. Иными словами, SVEN Emotion - это универсальная домашняя акустическая система. материал - сабвуфер-дерево, саиелиты- пластик</t>
  </si>
  <si>
    <t>Колонки 2.1 SVEN MS-100 (2x2W+ 4W) &lt;black&gt;, материал - дерево</t>
  </si>
  <si>
    <t>Колонки 2.1 SVEN MS-1000 (2x15W+ 30W) &lt;black&gt;, материал - сабвуфер - дерево, сателиты - пластик</t>
  </si>
  <si>
    <t>Колонки 2.1 SVEN MS-102 (2x3W+ 10W) &lt;black&gt;, материал; сабвуфер - дерево, сателиты - пластик</t>
  </si>
  <si>
    <t>Колонки 2.1 SVEN MS-1020 (2x15W+ 30W) &lt;black&gt;, материал - сабвуфер - дерево, сателиты - пластик, проводной пульт</t>
  </si>
  <si>
    <t>Колонки 2.1 SVEN MS-103 (2x2.5W+ 5W) &lt;black&gt;, материал; сабвуфер - дерево, сателиты - пластик, проводной ПДУ</t>
  </si>
  <si>
    <t>Колонки 2.1 SVEN MS-1040 (2x15W+ 30W) &lt;black&gt;, материал - сабвуфер - дерево, сателиты - пластик, проводной пульт</t>
  </si>
  <si>
    <t>Колонки 2.1 SVEN MS-106 (2x2.5W+ 5W) &lt;black&gt;, материал; сабвуфер - дерево, сателиты - пластик  ПДУ</t>
  </si>
  <si>
    <t>Колонки 2.1 SVEN MS-1060 / R (2x15W+ 30W) &lt;black&gt;, материал - сабвуфер - дерево, сателиты - дерево, ПДУ</t>
  </si>
  <si>
    <t>Колонки 2.1 SVEN MS-1080 (2x10W+ 20W) &lt;black&gt;, материал - сабвуфер - дерево, сателиты - дерево, проводной пульт</t>
  </si>
  <si>
    <t>Колонки 2.1 SVEN MS-308 (2x11W+ 13W) &lt;black&gt;, материал; сабвуфер - дерево, сателиты - пластик, проводной ПДУ</t>
  </si>
  <si>
    <t>Колонки 2.1 SVEN MS-309 (2x5W+ 10W) &lt;black&gt;, материал; сабвуфер - дерево, сателиты - пластик</t>
  </si>
  <si>
    <t>Колонки 2.1 SVEN MS-905 (2x6W+ 10W) &lt;black&gt; материал: дерево-сабвуфер, пластик-сателиты</t>
  </si>
  <si>
    <t>Колонки 2.1 SVEN MS-908 (2x8W+ 12W) &lt;black/silver&gt;, материал - дерево сабвуфер, пластик - сателиты</t>
  </si>
  <si>
    <t>Колонки 2.1 SVEN MS-920 (2x8W+ 10W) &lt;light wooden&gt; материал - дерево</t>
  </si>
  <si>
    <t>Колонки 2,1 SVEN SPS-820 (2x10W+18W) &lt;BLACK&gt; материал - дерево</t>
  </si>
  <si>
    <t>Колонки 2,1 SVEN SPS-820 (2x10W+18W) &lt;WOODEN&gt; материал - дерево</t>
  </si>
  <si>
    <t>Колонки 2,1 SVEN SPS-821 (2x10W+20W) &lt;BLACK&gt; материал - дерево</t>
  </si>
  <si>
    <t>Колонки 2.1 TopDevice TDM-300 &lt;Black/Silver&gt; (2х10W +Subwoofer 14W), материал - сабвуфер-дерево, сателлиты-дерево</t>
  </si>
  <si>
    <t>Колонки 2.1 TopDevice TDM-305 &lt;Black&gt; (2х5W +Subwoofer 10W), материал - сабвуфер-дерево, сателлиты-пластик</t>
  </si>
  <si>
    <t>Колонки 2.1 TopDevice TDM-345 &lt;cherry&gt; (2х10W +Subwoofer 14W), материал - сабвуфер-дерево, сателлиты-дерево</t>
  </si>
  <si>
    <t>Колонки 2.1 TopDevice TDM-350 &lt;black/red&gt; (2х10W +Subwoofer 14W), материал - сабвуфер-дерево, сателлиты-дерево</t>
  </si>
  <si>
    <t xml:space="preserve">        Колонки 5.1</t>
  </si>
  <si>
    <t>Колонки 5,1 SVEN HT-435 /R (5x15W+35W+пульт ДУ) &lt;wooden&gt; материал - дерево, встроенный 5.1 усилитель, аналоговые стерео и 5.1 аудио входы, полное отключение питания и StandBy, преобразование 2.0 сигнала в 5.1.</t>
  </si>
  <si>
    <t>Колонки 5,1 SVEN HT-435D (5x15W+35W+пульт ДУ) &lt;black&gt; материал - дерево, встроенный 5.1 усилитель, аналоговые стерео и 5.1 аудио входы, полное отключение питания и StandBy, преобразование 2.0 сигнала в 5.1, Встроенный декодер DD5.1/DTS</t>
  </si>
  <si>
    <t>Колонки 5,1 SVEN IHOO T100 (5*20W+50W+пульт ДУ) &lt;WOODEN&gt; материал - дерево</t>
  </si>
  <si>
    <t xml:space="preserve">        Портативная акустика</t>
  </si>
  <si>
    <t>Гарнитура и колонки с сабвуфером в одном корпусе A4Tech HSB-100U (79238)</t>
  </si>
  <si>
    <t>Портативная колонка CANYON CNR-SPP01BL  &lt;BLUE&gt; 2 Ватта</t>
  </si>
  <si>
    <t>Портативная колонка CANYON CNR-SPP01O  &lt;ORANGE&gt; 2 Ватта</t>
  </si>
  <si>
    <t>Портативная колонка CANYON CNR-SPP02B  &lt;BLACK&gt; 2.5 Ватта</t>
  </si>
  <si>
    <t>Портативная колонка SVEN BOOGIE BALL  &lt;BLACK&gt; 2,4Ватт, это устройство не больше, чем мячик для игры в гольф. Но при этом, несмотря на такие скромные габариты, BOOGIE BALL одним ударом может сбить с ног тех, кто с особым недоверием относится к новым технологиям! Выходная мощность в 2,4 Вт феноменальна с учетом такого маленького размера. Специально разработанная система Bass Expander (расширитель басов) BOOGIE BALL можно подключить  к телефону, MP3-плееру, ноутбуку или приставк</t>
  </si>
  <si>
    <t>Портативная колонка SVEN BOOGIE BALL  &lt;BLUE&gt; 2,4Ватт,это устройство не больше, чем мячик для игры в гольф. Но при этом, несмотря на такие скромные габариты, BOOGIE BALL одним ударом может сбить с ног тех, кто с особым недоверием относится к новым технологиям! Выходная мощность в 2,4 Вт феноменальна с учетом такого маленького размера. Специально разработанная система Bass Expander (расширитель басов) BOOGIE BALL можно подключить  к телефону, MP3-плееру, ноутбуку или приставк</t>
  </si>
  <si>
    <t>Портативная колонка SVEN BOOGIE BALL  &lt;RED&gt; 2,4Ватт, это устройство не больше, чем мячик для игры в гольф. Но при этом, несмотря на такие скромные габариты, BOOGIE BALL одним ударом может сбить с ног тех, кто с особым недоверием относится к новым технологиям! Выходная мощность в 2,4 Вт феноменальна с учетом такого маленького размера. Специально разработанная система Bass Expander (расширитель басов) BOOGIE BALL можно подключить  к телефону, MP3-плееру, ноутбуку или приставк</t>
  </si>
  <si>
    <t xml:space="preserve">    Наушники и микрофоны</t>
  </si>
  <si>
    <t xml:space="preserve">        Микрофоны</t>
  </si>
  <si>
    <t>Динамический микрофон Defender MIC-140 беспроводной ,дополнительный шнур для микрофона длиной 3 метра, для караоке, металлический корпус, частотный диапазон: 100 Гц – 13 кГц, чувствительность: 72 дБ (64140)</t>
  </si>
  <si>
    <t xml:space="preserve">        Наушники</t>
  </si>
  <si>
    <t>Наушники CANYON СNF-HP01 Silver/black 1.8 m</t>
  </si>
  <si>
    <t>Наушники CANYON СNR-EP4 pink 1.5 m цветные наушники со стильной сумкой для переноски</t>
  </si>
  <si>
    <t>Наушники CANYON СNR-HP2 Silver/black 4.0 m</t>
  </si>
  <si>
    <t>Наушники Defender GreenBERRY для MP3-плеера зеленые (63243)</t>
  </si>
  <si>
    <t xml:space="preserve">        Наушники с микрофоном, гарнитуры</t>
  </si>
  <si>
    <t>Беспроводная гарнитура Defender HN-W1000  беспроводная гарнитура с большим временем работы без подзарядки. Очень легкая, идеальна для путешествий с ноутбуком. (63030)</t>
  </si>
  <si>
    <t>Игровая гарнитура Cooler Master Sirus 5.1 Surrond Sound (SGH-6000-KK5R1) 8 динамиков, с Real 5.1  звучанием, регулировка громкости с lED-индикацией на лету по всем каналам с помощью универсального джойстика (микшерного пульта), узконаправленный микрофон с LED-индикатором активности, сменные чашки наушников в комплекте</t>
  </si>
  <si>
    <t>Наушники + микрофон A4-Tech HS-100  регулятор громкости, 2 м кабель (73911)</t>
  </si>
  <si>
    <t>Наушники + микрофон CANYON CNR-HS10 DJ series, регулятор громкости, 2.4м кабель</t>
  </si>
  <si>
    <t>Наушники + микрофон CANYON CNR-HS11N  регулятор громкости, 2.5м кабель</t>
  </si>
  <si>
    <t>наушники + микрофон Defender HN-320 регулятор громкости, 1.8 м кабель  (63320)</t>
  </si>
  <si>
    <t>наушники + микрофон Defender HN-887S регулятор громкости, 2м кабель (63887)</t>
  </si>
  <si>
    <t>наушники + микрофон Defender HN-915 регулятор громкости, 3м кабель (63915)</t>
  </si>
  <si>
    <t>Наушники + микрофон Defender MPH-805MG вкладыши, для телефонов, серые (63805)</t>
  </si>
  <si>
    <t>Наушники + микрофон Microsoft LifeChat LX-4000 (черная) USB 2.0 &lt;7YF-00001&gt;</t>
  </si>
  <si>
    <t xml:space="preserve">Наушники + микрофон Microsoft LifeChat LX-6000 USB (черная) упаковка BULK &lt;7XF-00001&gt; </t>
  </si>
  <si>
    <t>Наушники + микрофон PRESTIGIO PHS1 cтильные и высококачественные наушники разработаны для Интернет-общения и онлайн-игр и  обеспечивают сверхчеткую передачу голоса и фантастический звук &lt;Black/Brown&gt;</t>
  </si>
  <si>
    <t>Наушники + микрофон PRESTIGIO PHS2 cтильные и высококачественные наушники разработаны для Интернет-общения и онлайн-игр и  обеспечивают сверхчеткую передачу голоса и фантастический звук &lt;Black/Brown&gt;</t>
  </si>
  <si>
    <t>Наушники + микрофон PRESTIGIO PHS3 cтильные и высококачественные наушники разработаны для Интернет-общения и онлайн-игр и  обеспечивают сверхчеткую передачу голоса и фантастический звук, USB разъем &lt;Black/Brown&gt;</t>
  </si>
  <si>
    <t>Наушники + микрофон PRESTIGIO PHS4 cтильные и высококачественные наушники разработаны для Интернет-общения и онлайн-игр и  обеспечивают сверхчеткую передачу голоса и фантастический звук, USB разъем &lt;Black/Brown&gt;</t>
  </si>
  <si>
    <t>наушники + микрофон SVEN AP-520, за счет применения новейших разработок, наушники отличаются прекрасной звукоизоляцией и безупречным качеством звука</t>
  </si>
  <si>
    <t>наушники + микрофон SVEN AP-540, за счет применения новейших разработок, наушники отличаются прекрасной звукоизоляцией и безупречным качеством звука</t>
  </si>
  <si>
    <t>наушники + микрофон SVEN AP-600, одной из отличительных особенностей новинки является система пассивного шумоподавления SVEN PNC, посредством которой отсекаются внешние посторонние звуки. Данный эффект достигается за счёт уникальной конструкции амбушюр и корпуса, разработанной инженерами SVEN.</t>
  </si>
  <si>
    <t xml:space="preserve">наушники + микрофон SVEN AP-670MV, Модель относится к категории наушников полуоткрытого типа. Это значит, что звук в SVEN AP-670MV прозрачный и натуральный, близкий к тому, который дают наушники открытого типа. </t>
  </si>
  <si>
    <t>наушники + микрофон SVEN AP-835 (регулятор громкости, регулируемое оголовье)</t>
  </si>
  <si>
    <t>наушники + микрофон SVEN AP-860 (рег. гр.)</t>
  </si>
  <si>
    <t>наушники + микрофон SVEN AP-870 (рег. гр.)</t>
  </si>
  <si>
    <t>наушники + микрофон SVEN AP-875 (рег. гр.)</t>
  </si>
  <si>
    <t>наушники + микрофон SVEN AP-890 (регулятор громкости, регулируемое оголовье)</t>
  </si>
  <si>
    <t>наушники + микрофон SVEN AP-900, регулируемое оголовье, кожаные амбушюры, подстраиваемый держатель микрофона, регулятор громкости звука.</t>
  </si>
  <si>
    <t>Наушники + микрофон SVEN HM 100 GT Premium Series, SVEN HM100 звучат и выглядят совершенно профессионально</t>
  </si>
  <si>
    <t>Наушники + микрофон SVEN HM 40 BK Premium Series, премиальную серию наушников SVEN отличает превосходная шумоизоляция, широкая функциональность и, что самое главное - отличный звук, красота и глубина которого захватывает дух!</t>
  </si>
  <si>
    <t>Наушники + микрофон SVEN HM 60 GT Premium Series, премиальную серию наушников SVEN отличает превосходная шумоизоляция, широкая функциональность и, что самое главное - отличный звук, красота и глубина которого захватывает дух!</t>
  </si>
  <si>
    <t>Наушники + микрофон SVEN HM 80 BK Premium Series, премиальную серию наушников SVEN отличает превосходная шумоизоляция, широкая функциональность и, что самое главное - отличный звук, красота и глубина которого захватывает дух!</t>
  </si>
  <si>
    <t xml:space="preserve">    Проигрыватели DVD,FLASH,HDD,MP3,Фоторамки</t>
  </si>
  <si>
    <t xml:space="preserve">        Медиа плееры</t>
  </si>
  <si>
    <t>HD медиа плеер ASUS HDP-R1 USB 2.0/eSATA</t>
  </si>
  <si>
    <t>HD медиа плеер iconBIT HDR12L, 1080p (Full HD), ПДУ, HDMI, USB, SPDIF, возможность установки 3.5" HDD, Mkv, Avi, Mov, Flv обладает возможностью записи видео с внешних источников сигнала (Composite) в формате MPEG2</t>
  </si>
  <si>
    <t>HD медиа плеер iconBIT HTravel XD, 1080p (Full HD), ПДУ, Плеер для путешествий ICONBIT HTravel XD на базе Realtek 1055. FULL HD 1080p, совместимость с DVD, HDV, HD, AVCHD камерами. ИК, USB2.0, SD/MMC Card, HDMI 1.3, композитный аудио/видео выходы. Воспроизведение DivX, Xvid, MPEG4, MPEG2, H.264, MKV, AVI.</t>
  </si>
  <si>
    <t>HD медиа плеер iconBIT STB330DVBT2, 1080p (Full HD), ПДУ, HDMI, ТВ приставка для приема DVB-T2 / DVB-T с возможностью записи, 1 слот для HDD 3,5", HDMI 1.3, SD, 2xUSB 2.0 Host, FAT 32/NTFS Optical digital out</t>
  </si>
  <si>
    <t xml:space="preserve">HD медиа плеер iconBIT Toucan Nano Plus, 1080p (Full HD), ПДУ-qwerty, ARM Cortex A9 1ГГц, 256Mb, 4Gb, Android 2.3 (обновление до Android 4.0), HDMI, Ethernet, H.264, Mkv, DivX, XviD, </t>
  </si>
  <si>
    <t>HD медиа плеер iconBIT Toucan Nano X, 1080p (Full HD), ПДУ, ARM Cortex A8 1.2ГГц, 512Mb, 4Gb, Android 2.3 (обновление до Android 4.0), HDMI, Ethernet, H.264, Mkv, DivX, XviD, Wi-Fi</t>
  </si>
  <si>
    <t>HD медиа плеер iconBIT Toucan Nano, 1080p (Full HD), ARM Cortex A9 1ГГц, 256Mb, 4Gb, Android 2.3 (обновление до Android 4.0), HDMI, Ethernet, H.264, Mkv, DivX, XviD, (обычный ПДУ !!!)</t>
  </si>
  <si>
    <t>DDR-3 2048 Mb x 2 шт, PC3-10600 1333MHz &lt;GeIL&gt; VALUE PLUS, 9-9-9-24, KIT &lt;GVP34GB1333C9DC&gt; &lt;GL21&gt;</t>
  </si>
  <si>
    <t>DDR-3 2048 Mb x 2 шт, PC3-12800 1600MHz &lt;CORSAIR&gt;, 9-9-9-24, для платформ Core i7, Core i5, Core i3 KIT DOMINATOR &lt;CMP4GX3M2A1600C9&gt; &lt;C143&gt;</t>
  </si>
  <si>
    <t>DDR-3 2048 Mb x 2 шт, PC3-12800 1600MHz &lt;CORSAIR&gt;, 9-9-9-24, для платформ Core i7, Core i5, Core i3KIT XMS3 &lt;CMX4GX3M2B1600C9&gt; &lt;C147&gt;</t>
  </si>
  <si>
    <t>DDR-3 2048 Mb x 2 шт, PC3-12800 1600MHz &lt;CORSAIR&gt;, 8-8-8-24, XMS-радиаторы, серия Vengeance, KIT &lt;CMZ4GX3M2A1600C8&gt; &lt;C141&gt;</t>
  </si>
  <si>
    <t>DDR-3 2048 Mb x 2 шт, PC3-12800 1600MHz &lt;GeIL&gt; CORSA, 9-9-9-28, KIT &lt;GEC34GB1600C9DC&gt; &lt;GL07&gt;</t>
  </si>
  <si>
    <t>DDR-3 2048 Mb x 2 шт, PC3-12800 1600MHz &lt;GeIL&gt; EVO ONE, 8-8-8-28, KIT &lt;GE34GB1600C8DC&gt; &lt;GL05&gt;</t>
  </si>
  <si>
    <t>DDR-3 2048 Mb x 2 шт, PC3-12800 1600MHz &lt;GeIL&gt; VALUE PLUS, 9-9-9-28, KIT &lt;GVP34GB1600C9DC&gt; &lt;GL22&gt;</t>
  </si>
  <si>
    <t>DDR-3 2048 Mb x 2 шт, PC3-12800 1600MHz PLAY Series  &lt;GOODRAM&gt;</t>
  </si>
  <si>
    <t>DDR-3 2048 Mb x 2 шт, PC3-16000 2000MHz &lt;CORSAIR&gt;, 9-10-9-27, для платформ Core i7, Core i5, Core i3KIT XMS3 &lt;CMX4GX3M2B2000C9&gt; &lt;C129&gt;</t>
  </si>
  <si>
    <t>DDR-3 2048 Mb x 2 шт, PC3-16000 2000MHz &lt;CORSAIR&gt;, 10-10-10-27, для платформ Core i7, Core i5, Core i3 KIT серия Vengeance &lt;CMZ4GX3M2A2000C10&gt; &lt;C131&gt;</t>
  </si>
  <si>
    <t>DDR-3 2048 Mb x 2 шт, PC3-17000 2133MHz &lt;GeIL&gt; EVO CORSA, 10-11-11-30, KIT &lt;GOC34GB2133C10ADC&gt; &lt;GL10&gt;</t>
  </si>
  <si>
    <t xml:space="preserve">                2 шт. по 4096 Mb </t>
  </si>
  <si>
    <t>DDR-3 4096 Mb x 2 шт, PC3-10600 1333MHz &lt;GeIL&gt; VALUE PLUS, 9-9-9-24, KIT &lt;GVP38GB1333C9DC&gt; &lt;GL23&gt;</t>
  </si>
  <si>
    <t>DDR-3 4096 Mb x 2 шт, PC3-10660 1333MHz &lt;GeIL&gt; EVO ONE, 9-9-9-24, KIT &lt;GE38GB1333C9DC&gt; &lt;GL06&gt;</t>
  </si>
  <si>
    <t>DDR-3 4096 Mb x 2 шт, PC3-14900 1866MHz &lt;GeIL&gt; BLACK DRAGON, 10-10-10-24, KIT &lt;GB38GB1866C10DC&gt; &lt;GL01&gt;</t>
  </si>
  <si>
    <t>DDR-3 4096 Mb x 2 шт, PC3-14900 1866MHz &lt;GeIL&gt; BLACK DRAGON, 9-10-9-28, KIT &lt;GB38GB1866C9ADC&gt; &lt;GL02&gt;</t>
  </si>
  <si>
    <t>DDR-3 4096 Mb x 2 шт, PC3-14900 1866MHz &lt;GeIL&gt; EVO CORSA, 9-10-9-28, KIT &lt;GOC38GB1866C9DC&gt; &lt;GL11&gt;</t>
  </si>
  <si>
    <t>DDR-3 4096 Mb x 2 шт, PC3-14900 1866MHz &lt;GeIL&gt; EVO LEGGERA &lt;GEL38GB1866C10DC&gt; KIT &lt;GL27&gt;</t>
  </si>
  <si>
    <t>DDR-3 4096 Mb x 2 шт, PC3-14900 1866MHz &lt;GeIL&gt; EVO TWO, 9-10-9-28, KIT &lt;GET38GB1866C9DC&gt; &lt;GL28&gt;</t>
  </si>
  <si>
    <t>DDR-3 4096 Mb x 2 шт, PC3-14900 1866MHz &lt;GeIL&gt; EVO VELOCE, 10-10-10-32, KIT &lt;GEV38GB1866C10DC&gt; &lt;GL31&gt;</t>
  </si>
  <si>
    <t>DDR-3 4096 Mb x 2 шт, PC3-16000 2000MHz &lt;CORSAIR&gt;, 9-9-9-24, для платформ Intel Core i3,i5,i7 KIT  &lt;CMX8GX3M2A1600C9&gt; &lt;C148&gt;</t>
  </si>
  <si>
    <t>DDR-3 4096 Mb x 2 шт, PC3-19200 2400MHz &lt;GeIL&gt; EVO CORSA, 11-11-11-30, KIT &lt;GOC38GB2400C11DC&gt; &lt;GL13&gt;</t>
  </si>
  <si>
    <t xml:space="preserve">                2 шт. по 8192 Mb</t>
  </si>
  <si>
    <t>DDR-3 8192 Mb x 2 шт, PC3-10600 1333MHz &lt;GeIL&gt; VALUE PLUS, 9-9-9-24, KIT &lt;GVP316GB1333C9DC&gt; &lt;GL14&gt;</t>
  </si>
  <si>
    <t>DDR-3 8192 Mb x 2 шт, PC3-12800 1600MHz &lt;GeIL&gt; EVO LEGGERA, 10-10-10-28, KIT &lt;GEL316GB1600C10DC&gt; &lt;GL26&gt;</t>
  </si>
  <si>
    <t>DDR-3 8192 Mb x 2 шт, PC3-12800 1600MHz &lt;GeIL&gt; VALUE PLUS, 10-10-10-28, KIT &lt;GVP316GB1600C10DC&gt; &lt;GL15&gt;</t>
  </si>
  <si>
    <t xml:space="preserve">    05 Жесткие диски</t>
  </si>
  <si>
    <t xml:space="preserve">        Аксессуары для жестких дисков (боксы, моб. шасси)</t>
  </si>
  <si>
    <t xml:space="preserve">            Внешние</t>
  </si>
  <si>
    <t>Внешний корпус 2,5" для HDD SATA Chieftec CEB-25S-U3, в комплекте чехол, возможность подключения через USB 3.0 и e-SATA, алюминивая рама для большей надежности.</t>
  </si>
  <si>
    <t xml:space="preserve">Внешний корпус 2,5" для HDD SATA SVEN SE-205E, Высокоскоростной интерфейс eSATA Алюминиевый корпус защищает от ударов и эффективно отводит тепло Индикатор активности HDD Упрощенный монтаж диска </t>
  </si>
  <si>
    <t>Внешний корпус 3,5" для HDD Chieftec CEB-35S-U3 USB 3.0, возможность подключния как через USB 3.0 / USB 2.0, адаптер, шлейфы USB, подставка в комплекте.</t>
  </si>
  <si>
    <t xml:space="preserve">            Внутренние</t>
  </si>
  <si>
    <t>Мобильное шасси DIGITUS SATA, FAN позволяет закрепить HDD в 5.25" отсеке в корпусе &lt;DA-50217&gt;</t>
  </si>
  <si>
    <t xml:space="preserve">        Жесткие диски 2.5"</t>
  </si>
  <si>
    <t>HDD 2.5" Seagate 500Gb 5400rpm (ST9500325AS) Momentus 8Mb SATA 300</t>
  </si>
  <si>
    <t xml:space="preserve">        Жесткие диски SATA 3.5"</t>
  </si>
  <si>
    <t>HDD 250 Gb Seagate 7200.12 SATA III 6Gb/s 16Mb ST250DM000</t>
  </si>
  <si>
    <t>HDD 500 Gb Seagate SATA III 16Mb 7200 rpm ST500DM002</t>
  </si>
  <si>
    <t>HDD 500 Gb Western Digital Caviar Blue SATA III 16Mb 7200 rpm WD5000AAKX</t>
  </si>
  <si>
    <t>HDD1000 Gb (1TB) Seagate Barracuda 7200.12 SATA 6Gb/s 64Mb ST1000DM003</t>
  </si>
  <si>
    <t>HDD1000 Gb (1TB) Seagate Server Constellation ES 7200 SATA III 64Mb ST1000NM0011</t>
  </si>
  <si>
    <t>HDD1000 Gb (1TB) Western Digital Green Power SATA III 64Mb особенности: низкая температура, бесшумность, пониженное энергопотребление WD10EARX</t>
  </si>
  <si>
    <t>HDD2000 Gb (2TB) Seagate Barracuda 7200 rpm SATA 6Gb/s 64Mb ST2000DM001</t>
  </si>
  <si>
    <t>HDD3000 Gb (3TB) Seagate Barracuda SATA III 64Mb 7200 rpm ST3000DM001</t>
  </si>
  <si>
    <t xml:space="preserve">        Жесткие диски SCSI_SAS</t>
  </si>
  <si>
    <t>HDD 73.4 Gb U320SCSI Seagate Cheetah 15K.5 &lt;373455LC&gt; 80pin 15000rpm 16Mb УЦЕНЕННЫЙ ТОВАР БЕЗ УПАКОВКИ !!!</t>
  </si>
  <si>
    <t xml:space="preserve">        Жесткие диски внешние USB_IEEE 1394</t>
  </si>
  <si>
    <t xml:space="preserve">            2,5" Внешние жесткие диски</t>
  </si>
  <si>
    <t xml:space="preserve">                 500GB</t>
  </si>
  <si>
    <t>HDD External 500GB BUFFALO 2.5" MiniStation внешний, USB2.0  BLACK &lt;HD-PC500U2/BK-EU&gt;</t>
  </si>
  <si>
    <t>HDD External 500GB GIGABYTE 2.5" Pure Classic внешний, USB2.0 BLACK &lt;9JP-PC500CUB-5N00&gt;</t>
  </si>
  <si>
    <t>HDD External 500GB GIGABYTE 2.5" Pure Classic внешний, USB3.0 BLACK &lt;9JP-PC500CVB-5N00&gt;</t>
  </si>
  <si>
    <t>HDD External 500GB Seagate 2.5" Backup Plus Portable USB3.0 Blue &lt;STBU500202&gt;</t>
  </si>
  <si>
    <t>HDD External 500GB Seagate 2.5" Backup Plus Portable USB3.0 Silver &lt;STBU500201&gt;</t>
  </si>
  <si>
    <t>HDD External 500GB Seagate 2.5" Expansion Portable USB3.0 Black &lt;STBX500200&gt;</t>
  </si>
  <si>
    <t xml:space="preserve">                1TB</t>
  </si>
  <si>
    <t>HDD External 1TB Seagate 2.5" Backup Plus  Portable, внешний, USB3.0  BLACK &lt;STBU1000200&gt;</t>
  </si>
  <si>
    <t xml:space="preserve">            3,5" Внешние жесткие диски</t>
  </si>
  <si>
    <t>HDD External 2000Gb Seagate 3.5" Expansion External Drive, Черный, внешний, USB3.0 блок питания , кабель USB в комплекте, &lt;STBV2000200&gt;</t>
  </si>
  <si>
    <t xml:space="preserve">    06 Картридеры</t>
  </si>
  <si>
    <t xml:space="preserve">        Дисководы внешние</t>
  </si>
  <si>
    <t>FDD DELOCK 3,5" black ext USB - внешний, питание по шине USB</t>
  </si>
  <si>
    <t xml:space="preserve">        Картридеры внутренние </t>
  </si>
  <si>
    <t>Card Reader int 3,5" Chieftec CRD-501D 50 in 1 black, USB выход, две передние панели (серебро, черная). Простота установки за счет объединения коннекторов.</t>
  </si>
  <si>
    <t xml:space="preserve">    07 Видеокарты</t>
  </si>
  <si>
    <t xml:space="preserve">        .EXTREME </t>
  </si>
  <si>
    <t>Видеокарта ASUS GeForce GTX670  915/6008 Mhz, 2048Mb 256-bit GDDR5, PCI Express 3.0 16x, 2xDVI, 1xminiHDMI, 1xDisplayPort,  DirectX 11 and Full OpenGL 4.1, HDTV-ready, HDCP, Retail &lt;AV22&gt;</t>
  </si>
  <si>
    <t>Видеокарта Club 3D ATi Radeon HD6970 (CGAX-69748F) 880/5500, 2 Gb 256-bit GDDR5, PCI Express 2.1 16x,  DirectX 11 and Full OpenGL 3.2, min. 600W 6 pin, 2xDVI, HDMI, 2xminiDISPALYPORT, Retail</t>
  </si>
  <si>
    <t>Видеокарта Club 3D ATi Radeon HD7950 (CGAX-7957) 800/5000, 3 Gb 384-bit GDDR5, PCI Express 3.0,  DirectX 11.1 and Full OpenGL 4.2, min. 700W 2x6 pin, DVI, HDMI, 2xminiDISPALYPORT, Retail</t>
  </si>
  <si>
    <t>Видеокарта Club 3D ATi Radeon HD7970 (CGAX-7977C) 925/5500, 3 Gb 384-bit GDDR5, PCI Express 3.0,  DirectX 11.1 and Full OpenGL 4.2, min. 700W 6 pin + 8 pin, DVI, HDMI, 2xminiDISPALYPORT, Retail</t>
  </si>
  <si>
    <t>Видеокарта Club 3D GeForce GTX 570 (CGNX-X5780F) CoolStream Edition1280Mb, 320-bit, GDDR5, PCI-E 2.0, 732/3800MHz, 2 DVI, HDMI, DisplayPort, максимальное разрешение 2560x1600, DirectX 11, OpenGL 3.2, NVIDIA 3D Vision Surround Ready, 3-way NVIDIA SLI Technology, DirectCompute11, nVidia PhysX, CUDA, CUDA C++, OpenCL 1.0</t>
  </si>
  <si>
    <t>Видеокарта GIGABYTE GeForce GTX660 Ti (GV-N66TOC-2GD) 1032/6008 2048Mb 192-bit GDDR5 PCI Express 16x 3.0, 2xDVI, HDMI, DisplayPort, DirectX 11.0, OpenGL</t>
  </si>
  <si>
    <t>Видеокарта GIGABYTE GeForce GTX670 (GV-N670OC-2GD) 980/6000 2048Mb 256-bit GDDR5 PCI Express 16x 3.0, 2xDVI, HDMI, DP, DirectX 11.0, OpenGL</t>
  </si>
  <si>
    <t>Видеокарта GIGABYTE GeForce GTX680 Overclock (GV-N680OC-2GD) 1071/6008 2048Mb 256-bit GDDR5 PCI Express 16x 3.0, 2xDVI, HDMI, DP, DirectX 11.0, OpenGL</t>
  </si>
  <si>
    <t>Видеокарта GIGABYTE Radeon 7970 (GV-R797OC-3GD) 1000/5500 3072Mb 384-bit GDDR5 PCI Express 16x 3.0, 2xDVI, HDMI, 2xminiDisplayPort, DirectX 11.0, OpenGL</t>
  </si>
  <si>
    <t>Видеокарта  SAPPHIRE Radeon HD7970 3 Gb 384-bit GDDR5, 925/1375Mhz, PCI Express 2.0 16x,  HDMI, DVI, 2xminiDisplayPort, DirectX 11 and Full OpenGL 3.2, 2x6 pin, HDTV-ready, HDCP, HDMI-ready &lt;S20&gt;</t>
  </si>
  <si>
    <t xml:space="preserve">        .Professional </t>
  </si>
  <si>
    <t>Видеокарта Club 3D Radeon HD7770 (CGAX-7772) 1000/4500 1024Mb 128-bit GDDR5 PCI Express 16x 3.0, DVI, HDMI, 2xminiDisplayPort, DirectX 11.0, OpenGL</t>
  </si>
  <si>
    <t>Видеокарта GIGABYTE GeForce GTX550 Ti (GV-N550D5-1GI) 900/4100 1024Mb 192-bit GDDR5 PCI Express 16x 2.0, 1xDVI, VGA, HDMI, DirectX 11.0, OpenGL</t>
  </si>
  <si>
    <t>Видеокарта GIGABYTE Radeon 7770 (GV-R777OC-1GD) 1100/5000 1024Mb 128-bit GDDR5 PCI Express 16x 3.0, 2xDVI, HDMI, 2xminiDisplayPort, DirectX 11.0, OpenGL</t>
  </si>
  <si>
    <t xml:space="preserve">        Mainstream</t>
  </si>
  <si>
    <t>Видеокарта Club 3D GeForce GT430 (CGNX-G43024ALI) (GF106)  700/1333 1024Mb 64-bit GDDR3 PCI Express 16x 2.0, DVI, VGA, HDMI, DirectX 11.0, OpenGL, 96 потоковых конвейера</t>
  </si>
  <si>
    <t>Видеокарта GIGABYTE GeForce GT630 (GV-N630-2GI)  810/1600 2048Mb 128-bit GDDR3 PCI Express 16x 2.0, DVI, VGA, HDMI, DirectX 11.0, OpenGL</t>
  </si>
  <si>
    <t xml:space="preserve">        Office</t>
  </si>
  <si>
    <t>Видеокарта ASUS GeForce GT620  700/1200 Mhz, 1024Mb 64-bit GDDR3, PCI Express 2.0 16x, 1xDVI, 1xHDMI, 1xVGA, DirectX 11 and Full OpenGL 4.1, HDTV-ready, HDCP, Retail, LOW PROFILE &lt;AV20&gt;</t>
  </si>
  <si>
    <t xml:space="preserve">Видеокарта GIGABYTE GeForce GT620 (GV-N620D3-1GL)  700/1200 1024Mb 64-bit GDDR3 PCI Express 16x 2.0, DVI, VGA, HDMI, DirectX 10.1, OpenGL, </t>
  </si>
  <si>
    <t xml:space="preserve">        Видеокарты AGP 8x</t>
  </si>
  <si>
    <t>Видеокарта Club 3D ATi Radeon HD3450 (CGA-3452) 512Mb 64-bit DDR2 AGP8X DVI+VGA</t>
  </si>
  <si>
    <t xml:space="preserve">    08 Оптические приводы</t>
  </si>
  <si>
    <t xml:space="preserve">        Приводы Blue-RAY</t>
  </si>
  <si>
    <t xml:space="preserve">BD Writer BD-RW/DVD-RW LITE-ON 8x2x16x8x16 Blu-ray SATA 3D Playback &lt;IHBS-112&gt; Black </t>
  </si>
  <si>
    <t xml:space="preserve">        Приводы DVD-RW</t>
  </si>
  <si>
    <t>DVD±R/RW SONY OPTIARC AD-7280S-0B 24x SATA Black oem</t>
  </si>
  <si>
    <t xml:space="preserve">        Приводы DVD-RW внешние </t>
  </si>
  <si>
    <t>DVD+/-R/RW LG GP30NB &lt;black&gt; для ноутбука внешний USB2.0</t>
  </si>
  <si>
    <t>DVD+/-RW ASUS ESEDRW-08-H/BLK внешний USB 2.0 black Retail</t>
  </si>
  <si>
    <t xml:space="preserve">    09 Контроллеры</t>
  </si>
  <si>
    <t xml:space="preserve">        Контроллеры USB_IEEE1394</t>
  </si>
  <si>
    <t>Контроллер PCI--&gt;USB 2,0 3 ext + 1 int port DIGITUS (DS 33221)</t>
  </si>
  <si>
    <t xml:space="preserve">        Контроллеры прочие</t>
  </si>
  <si>
    <t>Адаптер USB 3.0 Cooler Master &lt;RA-USB-3035-IN&gt; для внешнего отсека 3.5" для корпусов</t>
  </si>
  <si>
    <t>Контроллер PCI --&gt; IEEE 1394 2-port-ext (4pin &amp; 6pin)/1-port-int DIGITUS (DS-33201)</t>
  </si>
  <si>
    <t xml:space="preserve">    10 TV-тюнеры и звуковые карты</t>
  </si>
  <si>
    <t xml:space="preserve">        TV-тюнеры внешние</t>
  </si>
  <si>
    <t>TV-Tuner Beholder EXT &lt;Behold TV Voyage Lite&gt; USB 2.0, SECAM, PAL, PAL 60 , NTSC M , прием FM-радио, идеален для ноутбуков, ДУ, Retail</t>
  </si>
  <si>
    <t>TV-Tuner Beholder EXT &lt;Behold TV Wander Lite&gt; USB 2.0, SECAM, PAL, PAL 60 , NTSC M , прием FM-радио, Pip, детектирование и удаление рекламы, идеален для ноутбуков, ДУ, Retail</t>
  </si>
  <si>
    <t>TV-Tuner IconBIT EXT &lt;TV-HUNTER Digital Stick U200 DVBT&gt; USB 2.0, DVB-T тюнер - Просмотр, запись, «Сдвиг во времени», стереозвук, Видеомонтаж - Легкое редактирование и запись файлов на CD/DVD, Локализация - Тюнер разработан для России;полная поддержка русского языка, Цифровой фотоальбом - Просмотр фото со спецэффектами, запись слайдшоу на DVD диски</t>
  </si>
  <si>
    <t xml:space="preserve">        TV-тюнеры внутренние</t>
  </si>
  <si>
    <t>TV-Tuner Beholder &lt;Behold TV 501&gt;  ДУ</t>
  </si>
  <si>
    <t xml:space="preserve">    11 Кулеры и вентиляторы</t>
  </si>
  <si>
    <t xml:space="preserve">        Вентиляторы для компьютерных корпусов и блоков пит</t>
  </si>
  <si>
    <t>Кулер Cooler Master &lt;R4-BC8R-18FB-R1&gt; LED fan 80x25mm / 19dBA - BLUE</t>
  </si>
  <si>
    <t>Кулер Cooler Master &lt;R4-BC8R-18FG-R1&gt; LED fan 80x25mm / 22dBA - GREEN</t>
  </si>
  <si>
    <t>Кулер Cooler Master &lt;R4-BC8R-18FR-R1&gt; LED fan 80x25mm / 22dBA - RED</t>
  </si>
  <si>
    <t>Кулер Cooler Master &lt;R4-BC8R-18FW-R1&gt; LED fan 80x25mm / 22dBA - WHITE</t>
  </si>
  <si>
    <t>Кулер Cooler Master &lt;R4-BCBR-12FB-R1&gt; LED fan 120x25mm / 22dBA - BLUE</t>
  </si>
  <si>
    <t>Кулер Cooler Master &lt;R4-BCBR-12FG-R1&gt; LED fan 120x25mm / 22dBA - GREEN</t>
  </si>
  <si>
    <t>Кулер Cooler Master &lt;R4-BCBR-12FR-R1&gt; LED fan 120x25mm / 22dBA - RED</t>
  </si>
  <si>
    <t>Кулер Cooler Master &lt;R4-BCBR-12FW-R1&gt; LED fan 120x25mm / 22dBA - WHITE</t>
  </si>
  <si>
    <t>Кулер Cooler Master &lt;R4-L4S-10AB-GP&gt; Blue LED Silent Fan 140x140x25mm</t>
  </si>
  <si>
    <t>Кулер Cooler Master &lt;R4-P2B-12AK-GP&gt; PWM Fan (120x120x25mm, 14-20дБ, 1200-750об/мин,  4pin)</t>
  </si>
  <si>
    <t>Кулер Cooler Master &lt;R4-TMBB-08FK-R0&gt; Turbine Master Mach 0.8 (120x120x39mm, 13.83дБ, 800об/мин)</t>
  </si>
  <si>
    <t>Кулер Cooler Master &lt;R4-XFBL-22PR-R1&gt; Blade Master XtraFlo Red, 120x120x25mm, 15-38дБ, 800-2000 об/мин</t>
  </si>
  <si>
    <t>Кулер Cooler Master Blade Master 120 (R4-BMBS-20PK-R0) 120x120x25 мм, PWM, 4 пин, 600-2000 об/мин, 13-32 dBA, 21.2 - 76.8 CFM, Long Life Sleeve bearing, MTBF 40000 ч, антивибрационные резиновые демпферы, макс. потребляемая мощность 4.32 Вт</t>
  </si>
  <si>
    <t>Кулер Cooler Master Blade Master 80 (R4-BM8S-30PK-R0) 92x92x25 мм, PWM, 4 пин, 600-2000 об/мин, 13-32 dBA, 21.2 - 76.8 CFM, Long Life Sleeve bearing, MTBF 40000 ч, антивибрационные резиновые демпферы, макс. потребляемая мощность 4.32 Вт</t>
  </si>
  <si>
    <t>Кулер Cooler Master Blade Master 90 (R4-BM9S-28PK-R0) 92x92x25 мм, PWM, 4 пин, 600-2000 об/мин, 13-32 dBA, 21.2 - 76.8 CFM, Long Life Sleeve bearing, MTBF 40000 ч, антивибрационные резиновые демпферы, макс. потребляемая мощность 4.32 Вт</t>
  </si>
  <si>
    <t>Кулер Cooler Master Excalibur (R4-EXBB-20PK-R0) 120x120x25 мм,600-2000 об/мин., PWM, Dual Ball Bearing, 26.4 - 85.6 CFM</t>
  </si>
  <si>
    <t>Кулер Cooler Master MegaFlow 200 Blue (R4-LUS-07AB-GP) 200х200x30 мм, 2 пин + Molex, голубая подстветка, 17-23 dBA, 700 об/мин.</t>
  </si>
  <si>
    <t>Кулер Cooler Master MegaFlow 200 Red (R4-LUS-07AR-GP) 200х200x30 мм, 2 пин + Molex, красная подстветка, 17-23 dBA, 700 об/мин.</t>
  </si>
  <si>
    <t>Кулер Cooler Master N8R-22K1-GP 80x25mm Rifle fan, 2200 об/мин, Molex коннектор для подсоединения напрямую к БП</t>
  </si>
  <si>
    <t>Кулер Cooler Master NCR-12K1-GP, 120x120x25mm ball bearing case fan, 1200 об/мин, rifle, Molex connector ля подсоединения напрямую к БП</t>
  </si>
  <si>
    <t>Кулер Cooler Master R4-C2R-20AC-GP 2000rpm sleeve long life</t>
  </si>
  <si>
    <t>Кулер Cooler Master R4-L2R-20AC-GP Silent LED fan 120x25mm/19dBA - blue,Long life, RoHS</t>
  </si>
  <si>
    <t>Кулер Cooler Master R4-L2R-20AG-R2 Silent LED fan 120x120x25mm/19dBA/2000 rpm - GREEN</t>
  </si>
  <si>
    <t>Кулер Cooler Master R4-L2R-20AR-R1 Silent LED fan 120x120x25mm/19dBA/2000 rpm - RED</t>
  </si>
  <si>
    <t>Кулер Cooler Master SAF-S12-E1-GP 120x120mm case fan/ dual ball earing / 13dBA,RoHS</t>
  </si>
  <si>
    <t>Кулер Cooler Master SAF-S84-E1-GP 80x25mm fan, ULTRA SILENT уровень шума 13 дБа,3pin + Molex</t>
  </si>
  <si>
    <t xml:space="preserve">        Кулеры для процессоров AMD Socket 754/939/940/AM2</t>
  </si>
  <si>
    <t>Кулер Cooler Master DK9-7G52A-0L-GP socket 754/939/940/AM2/AM2+/AM3</t>
  </si>
  <si>
    <t>Кулер для процессора XILENCE CPU cooler AMD AM2  &lt;Socket FM1/AM3+/AM3/AM2+/AM2/94&gt; (11021)</t>
  </si>
  <si>
    <t xml:space="preserve">        Кулеры для процессоров AMD и Intel - универсальные</t>
  </si>
  <si>
    <t xml:space="preserve">Кулер Cooler Master GeminII M4 (RR-GMM4-16PK-R1) для Intel (LGA1366/1156/1155/775) и AMD FM1/AM3+/AM3/AM2+/AM2, низкопрофильный кулер общей высотой 59 мм, TDP 140 Вт, 4 медных тепловых трубки (комбинация трубок дизайна "U" и "C") с прямым контактом, алюминиевый радиатор, вентилятор 120х120х15 мм,  500-1600 об/мин, 4 пин, PWM, подшипник DynaLoop, 17.4-58.4 CFM, 8-30 dBA, MTBF 40000 ч. </t>
  </si>
  <si>
    <t>Кулер Cooler Master Hyper 212 EVO (RR-212E-16PK-R1) для Intel (LGA1366/1156/1155/775) и AMD (FM1/AM3+/AM3/AM2), TDP 180 Вт, 4 тепловых трубки с прямым контактом с процессором по технологии Continuous Direct Contact, вентилятор 120х120х25 мм с анти-вибрационной системой демпферов, 4 пин, PWM, 600-1600 об/мин, 9-31 dBA, 24.9 - 66.3 CFM, Long Life Sleeve bearing, вентилятор установлен при помощи специального брекета для быстрого монтажа/демонтажа, брекет для второго опционального вентилятора - в комплекте, MTBF 40000 ч, общий вес 580 г.</t>
  </si>
  <si>
    <t>Кулер Cooler Master Hyper 412S (RR-H412-13FK-R1) для Intel (LGA2011/1366/1156/1155/775) и AMD (FM1/AM3/AM2+/AM2/939), TDP 250 Вт, технология CDC, максимальный уровень шума в режиме максимальной производительности - 22.5 dBA, вентилятор 120x120x25 мм, 3 пин, 1300 об/мин при 22.5 dBA, 52.6 CFM максимум, 900 об/мин, TDP 180 Вт при применении адаптера при 16.1 dBA, 36.4 CFM, медное полированное основание, алюминиевый радиатор и 4 медных тепловых трубки, MTBF 40000 ч, подшипник Long Life Sleeve, габаритные размеры 132x99x160 мм, брекет для быстрой установки второго опционального 120 мм вентилятора - в комплекте, вес 622 г.</t>
  </si>
  <si>
    <t>Кулер Cooler Master Hyper 612S &lt;RR-H612-13FK-R1&gt; (Socket 1366/1156/775 и AMD S939/AM2/AM3), TDP 150-180 Вт, 13-32 дБ, 6 тепловых трубок, 4 пин, PWM</t>
  </si>
  <si>
    <t xml:space="preserve">        Кулеры для процессоров Intel Socket 1155/1156</t>
  </si>
  <si>
    <t>Кулер Cooler Master DP6-9EDSA-0L-GP &lt;socket LGA 1155/1156&gt; для CPU Intel</t>
  </si>
  <si>
    <t xml:space="preserve">        Устройства охлаждения модулей памяти</t>
  </si>
  <si>
    <t>Устройство охлаждения модулей памяти CORSAIR AIR FLOW, 3 вентилятора 40 мм, &lt;CMXAF1&gt;</t>
  </si>
  <si>
    <t xml:space="preserve">    12 Клавиатуры и комплекты</t>
  </si>
  <si>
    <t xml:space="preserve">        Беспроводные клавиатуры</t>
  </si>
  <si>
    <t>Клавиатура Defender I-Type SB-905,  bluetooth 3.0, многофункциональная Bluetooth-клавиатура, предназначенная для работы на iPad 1,2 и планшетных ПК на операционной системе Windows.(45905)</t>
  </si>
  <si>
    <t>Клавиатура беспроводная Microsoft Mobile Keyboard 5000, Bluetooth (черная) (T4L-00018)</t>
  </si>
  <si>
    <t xml:space="preserve">        Геймерские клавиатуры</t>
  </si>
  <si>
    <t>Клавиатура Cooler Master CM Storm Quick Fire Rapid &lt;SGK-4000-GKCC1-RU&gt;, предназначена для поклонников кибер-спорта и энтузиастов компьютерных игр. Для достижения максимальной надёжности и чётких тактильных ощущений во время игры в этой клавиатуре применены механические клавиши  CHERRY MX, которые способны обеспечивать чрезвычайно быструю реакцию на нажатие. Благодаря сочетанию продуманной эргономики и используемым высококачественным клавишам CHERRY MX клавиатура Quick Fire Rapid даёт неоспоримые преимущества в различных игровых жанрах, будь то шутер от первого лица, стратегия в реальном времени, или массовые многопользовательские он-лайн игры.</t>
  </si>
  <si>
    <t xml:space="preserve">Клавиатура Gigabyte K8100 USB игровая, LED подсветка, Black </t>
  </si>
  <si>
    <t xml:space="preserve">        Комплекты клавиатура и мышь</t>
  </si>
  <si>
    <t>Комплект Кл  Chicony Wireless KGR-0609 with touchpad black, беспроводная водонепроницаемая клавиатура со встроенным тачпадом, вы сможете управлять компьютером на расстоянии без мыши</t>
  </si>
  <si>
    <t>Комплект Кл+М A4-Tech Wireless 7300N, minislim клавиатура и mini мышь, энергосберегающий (87218)</t>
  </si>
  <si>
    <t>Комплект Кл+М A4-Tech Wireless 7700N, minislim клавиатура и mini мышь, энергосберегающий (87715)</t>
  </si>
  <si>
    <t>Комплект Кл+М A4-Tech Wireless GX-6630 USB, 7 доп. клавиш, Aliminium (81716)</t>
  </si>
  <si>
    <t xml:space="preserve">Комплект Кл+М Gigabyte KM7580 Wireless USB 2.4GHz black </t>
  </si>
  <si>
    <t xml:space="preserve">Комплект Кл+М Gigabyte KM7600 Wireless USB 2.4GHz black </t>
  </si>
  <si>
    <t>Комплект Кл+М Sven Base 305 Combo &lt;PS/2&gt; &lt;Black&gt;</t>
  </si>
  <si>
    <t>Комплект Кл+М Sven Base 305 Combo &lt;USB&gt; &lt;Black&gt;</t>
  </si>
  <si>
    <t xml:space="preserve">        Проводные клавиатуры</t>
  </si>
  <si>
    <t>Клавиатура SVEN Basic 304 Black &lt;PS/2&gt;,</t>
  </si>
  <si>
    <t>Клавиатура A4-Tech KD-300 (серая) удобная клавиатура c традиционной раскладкой (88149)</t>
  </si>
  <si>
    <t>Клавиатура A4-Tech KLS-23MU (grey), PS/2 slim с USB-разъемом и раъемами для наушников с микрофоном (69452)</t>
  </si>
  <si>
    <t>Клавиатура A4-Tech KR-86 (black/silver), USB 19 доп кнопок  (80239)</t>
  </si>
  <si>
    <t>Клавиатура A4-Tech KV-300H (black/grey), USB низкопрофильная (84670)</t>
  </si>
  <si>
    <t>Клавиатура A4-Tech KX-5MU (black), PS/2 slim, разъем для наушников и микрофона, порт USB 2.0 для внешних устройств (USB-удлинитель) (72462)</t>
  </si>
  <si>
    <t>Клавиатура DEFENDER Cascade 960 S (серебристый), USB 17 горячих клавиш (45080)</t>
  </si>
  <si>
    <t>Клавиатура DEFENDER Etude 980 B (черный), PS/2, 17 горячих клавиш, компактная  мультимедийная клавиатура со стандартной раскладкой. Отличный выбор для тех, кто предпочитает классические решения.   (45096)</t>
  </si>
  <si>
    <t>Клавиатура DEFENDER Inox 900 Bronze, USB, 12 горячих клавиш, ультратонкая мультимедийная слим-клавиатура с напылением под металл. (45901)</t>
  </si>
  <si>
    <t>Клавиатура Defender Magellan 920 S (silver), USB (45037)</t>
  </si>
  <si>
    <t xml:space="preserve">Клавиатура Gigabyte GK-K6150 (champagne), USB, ultra-slim </t>
  </si>
  <si>
    <t xml:space="preserve">Клавиатура Gigabyte GK-K6800 (black), USB, multimedia </t>
  </si>
  <si>
    <t>Клавиатура Gigabyte GK-K7100 (black), USB, ultra-slim</t>
  </si>
  <si>
    <t>Клавиатура Microsoft Digital Media 3000 USB &lt;J93-00020&gt;</t>
  </si>
  <si>
    <t xml:space="preserve">    13 Мыши и коврики</t>
  </si>
  <si>
    <t xml:space="preserve">        Геймерские мыши</t>
  </si>
  <si>
    <t>Мышь Chicony MS-8268 optical Gaming USB 2000 dpi Rubber Black</t>
  </si>
  <si>
    <t>Мышь Chicony MS-9656 Lazer Gaming USB 2400 dpi Rubber/black, игровая мышь с грузиками для индивидуальной настройки веса</t>
  </si>
  <si>
    <t xml:space="preserve">Мышь Cooler Master CM Storm Sentinel Z3RO G (SGM-6001-GLLW1) высококлассная геймерская мышь, два лазера для повышения точности, независимо регулируемое по двум осям разрешение до 5600 dpi, встроенная память 128 кБ Sentinel-X для сохранения 5-ти различных профилей настроек и использования на любом компьютере без установки программного обеспечения, ЖК (OLED) дисплей для отображения текущего разрешения и лого с возможность закачки "своей" картинки, 7 цветов подсветки на выбор со спец. эффектами, 8 программируемых кнопок,  режим быстрой стрельбы Rapid Fire Tactical, частота опроса 1000 Гц, время отклика - 1 мс, максимальная скорость - 6 м/c, максимальное ускорение - 50G,   отрыв - до 1 мм, эргономически оптимизирована для правой руки, позолоченный USB-коннектор, 5 грузиков по 4.5 г для регулировки веса, система защиты от воров Stormguard </t>
  </si>
  <si>
    <t xml:space="preserve">Мышь CORSAIR Vengeance M60, лазерная, 5700dpi специально для геймеров с большими запросами, Алюминиевый корпус с регуляцией веса, Детектор поднятия, Специально для шутеров от первого лица (FPS) — эргономичный дизайн со специальной кнопкой Sniper (снайпер)  &lt;CH-9000001-EU&gt; </t>
  </si>
  <si>
    <t xml:space="preserve">Мышь CORSAIR Vengeance M90, лазерная, 5700dpi специально для геймеров с большими запросами, Алюминиевый корпус с регуляцией веса, Детектор поднятия, специально для игр жанра MMO и RTS. &lt;CH-9000002-EU&gt; </t>
  </si>
  <si>
    <t>мышь DEFENDER Gaming Mouse  &lt;GM-1100 Warhead&gt; максимальное разрешение - 1600 dpi,  (RTL) USB (52721)</t>
  </si>
  <si>
    <t>Мышь Gigabyte Wireless M8600 лазерная USB 2.4GHz до 5600 dpi, позолоченный USB коннектор</t>
  </si>
  <si>
    <t>Мышь Gigabyte лазерная M6980 USB 2000 dpi, позолоченный USB коннектор</t>
  </si>
  <si>
    <t>Мышь Gigabyte оптическая FORCE M9 USB 3200 dpi, геймерская мышь без компромисов</t>
  </si>
  <si>
    <t>Мышь Gigabyte оптическая M6900 USB 3200 dpi, позолоченный USB коннектор</t>
  </si>
  <si>
    <t>Мышь Logitech G300 Gaming Optical 2500 dpi USB (910-002359) RTL</t>
  </si>
  <si>
    <t>Мышь Logitech G500 Gaming Laser 5700 dpi USB (910-001263) RTL</t>
  </si>
  <si>
    <t>Мышь Logitech G9x laser 5700 dpi USB Сменные покрытия типа «Панцирь» и «Контур» Наборный картридж с металлическими грузиками Набор грузиков для изменения массы и футляр (910-001153)</t>
  </si>
  <si>
    <t>Мышь Microsoft SideWinder X3 Gaming Mouse Lazer 2000 dpi &lt;UUC-00005&gt;</t>
  </si>
  <si>
    <t xml:space="preserve">        Коврики для мышей</t>
  </si>
  <si>
    <t>Коврик Defender серебристый с голубым бортиком)(50513)</t>
  </si>
  <si>
    <t xml:space="preserve">        Мыши беспроводные</t>
  </si>
  <si>
    <t>Мышь A4-Tech Wireless BT-630-2, мини, черная, bluetooth, для использования необходимо, чтобы у компьютера или ноутбука был Bluetooth-приемник.   (81660)</t>
  </si>
  <si>
    <t>Мышь A4-Tech Wireless G10-650H Nano B черная, нано-приемник USB, 2,4ГГц технология Holeless позволяет работать на любой поверхности (88842)</t>
  </si>
  <si>
    <t>Мышь A4-Tech Wireless G7-300D-1 Nano B черная, нано-приемник USB, 2,4ГГц технология Holeless позволяет работать на любой поверхности (89178)</t>
  </si>
  <si>
    <t>Мышь A4-Tech Wireless G7-330D-2 Nano BS черно-серебристая, нано-приемник USB, 2,4ГГц технология Holeless позволяет работать на любой поверхности (88933)</t>
  </si>
  <si>
    <t>Мышь A4-Tech Wireless G7-555D-1 Nano B черная, нано-приемник USB, 2,4ГГц технология Holeless позволяет работать на любой поверхности (89108)</t>
  </si>
  <si>
    <t>Мышь A4-Tech Wireless G7-600DX-1 Nano B черная, нано-приемник USB, 2,4ГГц технология Holeless позволяет работать на любой поверхности (88961)</t>
  </si>
  <si>
    <t>Мышь A4-Tech Wireless G9-550FX-1, белая с рисунком, 2000 dpi, инновационная технология V-Track Усиленный оптический луч глубоко проникает в структуру поверхности, благодаря чему мышь быстро и четко работает на любых покрытиях. Если вы любите расположиться с ноутбуком на кровати или на ковре - эта мышь для вас. Мышь работает даже на объемной меховой поверхности!,nano приемник, USB (87372)</t>
  </si>
  <si>
    <t>Мышь A4-Tech Wireless G9-551FX-1, черный, 2000 dpi, инновационная технология V-Track Усиленный оптический луч глубоко проникает в структуру поверхности, благодаря чему мышь быстро и четко работает на любых покрытиях. Если вы любите расположиться с ноутбуком на кровати или на ковре - эта мышь для вас. Мышь работает даже на объемной меховой поверхности!,nano приемник, USB (87659)</t>
  </si>
  <si>
    <t>Мышь A4-Tech Wireless G9-551FX-2, голубой, 2000 dpi, инновационная технология V-Track Усиленный оптический луч глубоко проникает в структуру поверхности, благодаря чему мышь быстро и четко работает на любых покрытиях. Если вы любите расположиться с ноутбуком на кровати или на ковре - эта мышь для вас. Мышь работает даже на объемной меховой поверхности!,nano приемник, USB (87666)</t>
  </si>
  <si>
    <t>Мышь A4-Tech Wireless G9-557HX Nano B черная, нано-приемник USB, 2,4ГГц технология Holeless позволяет работать на любой поверхности (88541)</t>
  </si>
  <si>
    <t>Мышь Canyon Wireless CNR-MSOW01NBL Optical mouse, 3btn, USB, Blue Retail &lt;CM16&gt;</t>
  </si>
  <si>
    <t>Мышь Canyon Wireless CNR-MSOW01NG Optical mouse, 3btn, USB, green Retail &lt;CM17&gt;</t>
  </si>
  <si>
    <t>Мышь Canyon Wireless CNR-MSOW01O Optical mouse, 3btn, USB, Black/Orange Retail &lt;CM18&gt;</t>
  </si>
  <si>
    <t>Мышь Canyon Wireless CNR-MSOW01P Optical mouse, 3btn, USB, Black/Pink Retail &lt;CM19&gt;</t>
  </si>
  <si>
    <t>Мышь Chicony MS-1094W, беспроводная, миниприемник, 1600 dpi, Black</t>
  </si>
  <si>
    <t>Мышь Chicony MS-4776W, беспроводная, миниприемник, 1600 dpi, MetalSilver</t>
  </si>
  <si>
    <t>Мышь Chicony MS-8287W, беспроводная, миниприемник, 1600 dpi, Black</t>
  </si>
  <si>
    <t>Мышь Choiix &lt;C-WM02-BB&gt;, беспроводная лазерная, бирюзовая, Blue-Ray Lazer, работа на любой поверхности, изменяемая высота, нано приемник, коврик в комплекте, Cooler Master Design</t>
  </si>
  <si>
    <t>Мышь Choiix &lt;C-WM02-RR&gt;, беспроводная лазерная, красная, Blue-Ray Lazer, работа на любой поверхности, изменяемая высота, нано приемник, коврик в комплекте, Cooler Master Design</t>
  </si>
  <si>
    <t>Мышь Choiix &lt;C-WM02-WW&gt;, беспроводная лазерная, белая, Blue-Ray Lazer, работа на любой поверхности, изменяемая высота, нано приемник, коврик в комплекте, Cooler Master Design</t>
  </si>
  <si>
    <t>Мышь Defender Wireless Dacota MS-155 Nano B (black), USB, 2.4ГГц, (52155)</t>
  </si>
  <si>
    <t>Мышь Defender Wireless Discovery MM-425 Nano W (white), USB, 2.4ГГц, (52425)</t>
  </si>
  <si>
    <t>Мышь Defender Wireless Enterprise MM-625 Nano B (черная), USB, 2.4ГГц (52625)</t>
  </si>
  <si>
    <t>Мышь Defender Wireless Impulse 455 Nano B (черная), НОВИНКА, для ноутбука, нано-приемник USB, 1 кнопка + 1 колесо-кнопка , 2.4ГГц, высота всего 2 см (52455)</t>
  </si>
  <si>
    <t>Мышь Defender Wireless Optimum 115 Nano (черный), оптическая, USB, mini-мышь, 2.4ГГц, 800/1600 cpi, радиус действия 10 метров, 1 батареи AA (52115)</t>
  </si>
  <si>
    <t>Мышь Defender Wireless Pulsar 655 Nano B (черная), НОВИНКА, нано-приемник USB, 4 кнопки + 1 колесо-кнопка , 2.4ГГц, (52655)</t>
  </si>
  <si>
    <t>Мышь Defender Wireless T-Sense 1000 Nano B (черная)  USB Мультисенсорная система с интуитивным управлением выводит возможности мыши на новый уровень. Горизонтальная и вертикальная прокрутка, переходы между страницами - все действия теперь можно совершать при помощи касаний. (52100)</t>
  </si>
  <si>
    <t>Мышь Defender Wireless T-Sense 1000 Nano W (белая)  USB Мультисенсорная система с интуитивным управлением выводит возможности мыши на новый уровень. Горизонтальная и вертикальная прокрутка, переходы между страницами - все действия теперь можно совершать при помощи касаний. (52101)</t>
  </si>
  <si>
    <t>Мышь Defender Wireless Teana 335 Nano (темно-синяя) 1000/1500/2000 dpi, USB (52335)</t>
  </si>
  <si>
    <t>Мышь Defender Wireless To-GO MS-565 Nano (белая с рисунком), НОВИНКА, лаконичная мини-мышь для тех, чей выбор - независимость и импровизация. Идеально подходит для маленькой и средней руки. (52566)</t>
  </si>
  <si>
    <t>Мышь Defender Wireless To-GO MS-585 Nano (черная с рисунком), НОВИНКА, лаконичная мини-мышь для тех, чей выбор - независимость и импровизация. Идеально подходит для маленькой и средней руки. (52587)</t>
  </si>
  <si>
    <t>Мышь Defender Wireless Verso MM-385 (черный/небесно голубой)  USB  (52385)</t>
  </si>
  <si>
    <t>Мышь Defender Wireless Verso MM-395 (серый)  USB  (52395)</t>
  </si>
  <si>
    <t>Мышь Gigabyte Wireless AIRE M77, лазерная, черный, USB, 2,4 GHz &lt;BLACK&gt;</t>
  </si>
  <si>
    <t>Мышь Gigabyte Wireless ECO500, лазерная, черный, мини, USB, 2,4 GHz</t>
  </si>
  <si>
    <t>Мышь Gigabyte Wireless GM-M7580, черный, USB, 2,4 GHz</t>
  </si>
  <si>
    <t>Мышь Gigabyte Wireless GM-M7600, черный, USB, 2,4 GHz</t>
  </si>
  <si>
    <t>Мышь Gigabyte Wireless GM-M7700, лазерная, черный, USB, 2,4 GHz</t>
  </si>
  <si>
    <t>Мышь Gigabyte Wireless GM-M7800S, лазерная, черный, USB, 2,4 GHz Luxury отделка кожей со стразами &lt;BLACK&gt;</t>
  </si>
  <si>
    <t>Мышь Gigabyte Wireless M7770, лазерная, черный, мини, USB, 2,4 GHz</t>
  </si>
  <si>
    <t>Мышь Gigabyte Wireless M7800E, лазерная, черный, USB, 2,4 GHz</t>
  </si>
  <si>
    <t>Мышь Logitech Cordless M185 DARK BLUE for Notebook USB (910-002239)</t>
  </si>
  <si>
    <t>Мышь Logitech Cordless M185 DARK GREY for Notebook USB (910-002238)</t>
  </si>
  <si>
    <t>Мышь Logitech Cordless M185 DARK RED for Notebook USB (910-002240)</t>
  </si>
  <si>
    <t>Мышь Microsoft ARC Mouse Black (черная), USB, 2,4 GHz (ZJA-00010)</t>
  </si>
  <si>
    <t>Мышь Microsoft ARC Mouse White (белая), USB, 2,4 GHz (ZJA-00048)</t>
  </si>
  <si>
    <t>Мышь Microsoft Arc Touch Mouse Black (RTL) USB (черная), USB, 2,4 GHz &lt;RVF-00004&gt;</t>
  </si>
  <si>
    <t>Мышь Microsoft Notebook Mouse 5000, Bluetooth (серая) (69R-00008)</t>
  </si>
  <si>
    <t>Мышь Microsoft Wireless Mobile Mouse 3000 v2 (черная), USB, 2,4 GHz &lt;2EF-00004&gt;</t>
  </si>
  <si>
    <t>Мышь Microsoft Wireless Mobile Mouse 3500 for Business (черная), USB, 2,4 GHz BULK &lt;5RH-00001&gt;</t>
  </si>
  <si>
    <t>Мышь Microsoft Wireless Mobile Mouse 3500 Lochness Grey (серая), USB, 2,4 GHz &lt;GMF-00007&gt;</t>
  </si>
  <si>
    <t>Мышь Microsoft Wireless Mobile Mouse 4000 (белая), USB, BlueTrack, 2,4 GHz &lt;D5D-00012&gt;</t>
  </si>
  <si>
    <t>Мышь Microsoft Wireless Mobile Mouse 4000 (черная), USB, BlueTrack, 2,4 GHz BULK &lt;4DH-00002&gt;</t>
  </si>
  <si>
    <t>Мышь Microsoft Wireless Mobile Mouse 4000 Cosmic (черная с рисунком), USB, 2,4 GHz &lt;D5D-00093&gt;</t>
  </si>
  <si>
    <t>Мышь Microsoft Wireless Mobile Mouse 4000 Graphite (темно-серая), USB, BlueTrack, 2,4 GHz &lt;D5D-00006&gt;</t>
  </si>
  <si>
    <t>Мышь Microsoft Wireless Mobile Mouse 6000 (черная), USB, BlueTrack, 2,4 GHz &lt;MHC-00006&gt;</t>
  </si>
  <si>
    <t>Мышь Microsoft Wireless Mouse 1000 (черная), USB, 2,4 GHz &lt;2CF-00004&gt;</t>
  </si>
  <si>
    <t>Мышь Microsoft Wireless Mouse 1000 (черная), USB, 2,4 GHz &lt;2TF-00004&gt;</t>
  </si>
  <si>
    <t xml:space="preserve">        Мыши проводные</t>
  </si>
  <si>
    <t>Мышь A4-Tech D-312 оптическая, V-Track, черная, USB технология Holeless позволяющая работать на любой поверхности (88590)</t>
  </si>
  <si>
    <t>Мышь A4-Tech D-530FX-1 оптическая, V-Track, серая, USB технология Holeless позволяющая работать на любой поверхности (88492)</t>
  </si>
  <si>
    <t>Мышь A4-Tech D-530FX-2 оптическая, V-Track, черная, USB технология Holeless позволяющая работать на любой поверхности (88569)</t>
  </si>
  <si>
    <t>Мышь A4-Tech D-555-1 оптическая, черная, USB технология Holeless позволяющая работать на любой поверхности (89255)</t>
  </si>
  <si>
    <t xml:space="preserve">Мышь Chicony MS-5812UL Lazer-mouse USB Rubber Black 1600 dpi, ergoform, light LED </t>
  </si>
  <si>
    <t>Мышь Defender оптическая Caprice 340 S (серебро) USB, элегантная оптическая мини-мышь с регулируемым кабелем. Рекомендуется  для работы с ноутбуком. (52816)</t>
  </si>
  <si>
    <t>Мышь Defender оптическая Enterprise MM-610  (черная), USB, 1600 dpi, многофункциональная мышь со стильным износостойким покрытием. (52610)</t>
  </si>
  <si>
    <t>Мышь Defender оптическая Luxor 330 B (черная), USB сверхкомпактная оптическая  мини-мышь, созданная специально для работы с ноутбуком или нетбуком.  (52819)</t>
  </si>
  <si>
    <t>Мышь Defender оптическая Opera 880 (black/red), USB, Если для вас компьютер не просто рабочая лошадка, а важная часть жизни, Defender Opera 880 - это то, что вам нужно! (52832)</t>
  </si>
  <si>
    <t>Мышь Defender оптическая Tornado 350 B (черная), USB, 1000 dpi, эргономичная мышь с двумя дополнительными кнопками для быстрой навигации в Интернете. Создана специально для длительной работы за компьютером. (52829)</t>
  </si>
  <si>
    <t>Мышь Gigabyte лазерная AIRE M1 (черная) USB для ноутбуков</t>
  </si>
  <si>
    <t>Мышь Gigabyte лазерная GM-M6580 (черная) USB</t>
  </si>
  <si>
    <t>Мышь Gigabyte оптическая GM-M3600 (черная) USB</t>
  </si>
  <si>
    <t>Мышь Gigabyte оптическая GM-M5050 (белая) USB</t>
  </si>
  <si>
    <t>Мышь Gigabyte оптическая GM-M5050S (черная) USB</t>
  </si>
  <si>
    <t>Мышь Gigabyte оптическая GM-M5050X (black/blue) USB</t>
  </si>
  <si>
    <t>Мышь Gigabyte оптическая GM-M5050X (black/green) USB</t>
  </si>
  <si>
    <t>Мышь Gigabyte оптическая GM-M5100 (черная) USB</t>
  </si>
  <si>
    <t>Мышь Gigabyte оптическая GM-M6800 (черная) USB</t>
  </si>
  <si>
    <t>Мышь Gigabyte оптическая GM-M7000 (черная) USB</t>
  </si>
  <si>
    <t>Ноутбук ASUS 15.6" N53SM Intel i7-2670QM (2.3Ghz), 8GB, 750Gb, NVIDIA Geforce 630M 2GB, Blue-Ray Combo, WLAN 802.11 b/g/n, Gigabit LAN, Bluetooth, 2xUSB2.0/1xUSB3.0/1 x E-SATA/VGA Port/HDMI/3-1 Card Reader/2.0M Camera/6 cell batt Win 7HP &lt;AN56&gt;</t>
  </si>
  <si>
    <t>Ноутбук ASUS 15.6" N53TA AMD Dual-core A4-3300M (1.9 ГГц), 4 Gb, HDD 500Gb, AMD Radeon® HD 6650M 2GB DDR3, 8xDVD-SuperMulti DL, WLAN 802.11 b/g/n, Gigabit LAN, BT, 2xUSB 2.0, 2xUSB3.0, 1xHDMI, 1xVGA, 1xAudio, 1xMic, 1 x RJ45, Card Reader, WEB 2.0 Мпикс, Win 7HB &lt;AN24&gt;</t>
  </si>
  <si>
    <t>Ноутбук ASUS 15.6" N53TA AMD Quad-core A6-3400M (1.4 ГГц), 4096 Мб, HDD 750Gb, AMD Radeon® HD 6650 2GB DDR3, 8xDVD-SuperMulti DL, WLAN 802.11 b/g/n, Gigabit LAN, BT, 2xUSB 2.0, 2xUSB3.0, 1xHDMI, 1xVGA, 1xAudio, 1xMic, 1 x RJ45, Card Reader, WEB 2.0 Мпикс, Win 7HP &lt;AN25&gt;</t>
  </si>
  <si>
    <t>Ноутбук DELL 14.0" XPS 14, Intel i5-2450 2.3Ghz, 4GB DDR3-1066,  500GB  5400 rpm, Nvidia GeForce 520M 1024Mb,  SM 8xDVD +/-RW, Gb-e/WLAN 802.11, BT, 3xUSB2.0/VGA Port/3-1 Card Reader/WebCamera 2.0M/Win7 HP  &lt;D104&gt;</t>
  </si>
  <si>
    <t>Ноутбук DELL 15.6" Inspiron 15R (5520) Intel i3-2370M 2.4Ghz, 4GB DDR3-1066,  500GB  5400 rpm, Radeon HD7670 1024Mb,  SM 8xDVD +/-RW, Gb-e/WLAN 802.11, BT, 4xUSB3.0/VGA Port/HDMI/3-1 Card Reader/WebCamera 1.0M/DOS BLUE &lt;D130&gt;</t>
  </si>
  <si>
    <t>Ноутбук DELL 15.6" Inspiron 15R (5520) Intel i3-2370M 2.4Ghz, 4GB DDR3-1066,  500GB  5400 rpm, Radeon HD7670 1024Mb,  SM 8xDVD +/-RW, Gb-e/WLAN 802.11, BT, 4xUSB3.0/VGA Port/HDMI/3-1 Card Reader/WebCamera 1.0M/DOS RED &lt;D126&gt;</t>
  </si>
  <si>
    <t>Ноутбук DELL 15.6" Inspiron 15R (5520) Intel i3-2370M 2.4Ghz, 4GB DDR3-1066,  500GB  5400 rpm, Radeon HD7670 1024Mb,  SM 8xDVD +/-RW, Gb-e/WLAN 802.11, BT, 4xUSB3.0/VGA Port/HDMI/3-1 Card Reader/WebCamera 1.0M/DOS SILVER &lt;D125&gt;</t>
  </si>
  <si>
    <t>Ноутбук DELL 15.6" Inspiron 15R (5520) Intel i3-2370M 2.4Ghz, 6GB DDR3-1066,  1000GB  5400 rpm, Radeon HD7670 1024Mb,  SM 8xDVD +/-RW, Gb-e/WLAN 802.11, BT, 4xUSB3.0/VGA Port/HDMI/3-1 Card Reader/WebCamera 1.0M/Win7HB SILVER &lt;D128&gt;</t>
  </si>
  <si>
    <t>Ноутбук DELL 15.6" Inspiron 15R (5520) Intel i5-3210M 3.1Ghz, 4GB DDR3-1066,  1000GB  5400 rpm, Radeon HD7670 1024Mb,  SM 8xDVD +/-RW, Gb-e/WLAN 802.11, BT, 4xUSB3.0/VGA Port/HDMI/3-1 Card Reader/WebCamera 1.0M/DOS BLUE &lt;D127&gt;</t>
  </si>
  <si>
    <t>Ноутбук DELL 15.6" Inspiron 15R (5520) Intel i5-3210M 3.1Ghz, 4GB DDR3-1066,  1000GB  5400 rpm, Radeon HD7670 1024Mb,  SM 8xDVD +/-RW, Gb-e/WLAN 802.11, BT, 4xUSB3.0/VGA Port/HDMI/3-1 Card Reader/WebCamera 1.0M/DOS RED &lt;D129&gt;</t>
  </si>
  <si>
    <t>Ноутбук DELL 15.6" Inspiron 15R (5520) Intel i7-3612QM 2.1Ghz, 8GB DDR3-1066,  1000GB  5400 rpm, Radeon HD7670 1024Mb,  SM 8xDVD +/-RW, Gb-e/WLAN 802.11, BT, 4xUSB3.0/VGA Port/HDMI/3-1 Card Reader/WebCamera 1.0M/Win7 HB RED &lt;D124&gt;</t>
  </si>
  <si>
    <t>Ноутбук DELL 15.6" Inspiron 15R (M5110) AMD Quad-Core A6-3420M 1.5Ghz, 4GB DDR3-1066,  500GB  5400 rpm, Radeon HD6540G2 1024Mb,  SM 8xDVD +/-RW, Gb-e/WLAN 802.11, BT, 4xUSB2.0/VGA Port/HDMI/3-1 Card Reader/1.0M Camera/Win7 HB BLACK &lt;D113&gt;</t>
  </si>
  <si>
    <t>Ноутбук DELL 15.6" XPS 15z, Intel i5-2450M 2.30Ghz, 4GB DDR3-1066,  500GB  5400 rpm, Nvidia GeForce 525M 2048Mb,  SM 8xDVD +/-RW, Gb-e/WLAN 802.11, BT, 1xUSB2.0/2xUSB3.0/VGA Port/HDMI/DisplayPort/3-1 Card Reader/WebCamera 1.3M/6 cell/ Win7 HP Aluminium &lt;D109&gt;</t>
  </si>
  <si>
    <t>040 Мониторы, телевизоры</t>
  </si>
  <si>
    <t xml:space="preserve">    Мониторы LCD </t>
  </si>
  <si>
    <t xml:space="preserve">        Мониторы LCD TFT 19 inch</t>
  </si>
  <si>
    <t>Монитор ASUS LCD LED! 19" VW199NR &lt;Black&gt; Wide 1400x900 , 250 кд/кв.м, 5ms,16,2 млн, 1000:1(DC 10000:1),угол обзора 170/ 160, VGA, DVI-D, VESA</t>
  </si>
  <si>
    <t>Монитор BenQ LCD 18.5" G950A &lt;Glossy Black&gt; Wide 1366x768 , 200 кд/кв.м, 5ms,16,2 млн, 700:1(DCR 40000:1),угол обзора 170/ 160, 15-pin D-sub, шнур питания, кабеля VGA, краткое руководство, настенное крепление (VESA FDMI 100 мм x 100 мм )</t>
  </si>
  <si>
    <t>Монитор DELL LCD 18.5" E1912H LED &lt;Black&gt; 1366 x 768 ,  250 кд/кв.м, 5ms, 1000:1(DC 10000:1),угол обзора 160/ 160, VGA, шнур питания, краткое руководство</t>
  </si>
  <si>
    <t>36 мес.</t>
  </si>
  <si>
    <t>Монитор Envision LED 18,5 "P971wL &lt;Black&gt; Wide 1366x768, 250 кд/м2, 5ms, 1000000:1, VGA (D-Sub)</t>
  </si>
  <si>
    <t xml:space="preserve">        Мониторы LCD TFT 20-22 inch</t>
  </si>
  <si>
    <t>Монитор ASUS LCD 21,5" MS228H &lt;Black&gt; Wide 1920x1080, 250 кд/м2, 0.282, 2ms, 10000000:1 VGA+DVI+HDMI</t>
  </si>
  <si>
    <t>Монитор ASUS LCD 22" VW226T &lt;Black&gt; Wide 1680x1050, 250 кд/м2, 0.282, 5ms, 50000:1, 170°/160°, D-Sub, DVI, встроенные колонки 2x1W, Energy Star®, TCO03</t>
  </si>
  <si>
    <t>Монитор ASUS LCD IPS 21,5" VS229H &lt;Black&gt; Wide 1920x1080, 250 кд/м2, 0.282, 5ms, 50000000:1 VGA+DVI</t>
  </si>
  <si>
    <t>Монитор ASUS LCD LED 20" VE208D &lt;Black&gt; Wide 1600 x 900, 250 кд/м2, 0.282, 5ms, 10000000:1 VGA</t>
  </si>
  <si>
    <t>Монитор ASUS LCD LED! 21.5" VH228D &lt;Black&gt; Wide 1920x1080, 250 кд/м2, 5ms, 50 000 000:1-ASCR  , 170°/160°, VGA (D-Sub)</t>
  </si>
  <si>
    <t xml:space="preserve">Монитор DELL LCD E-IPS 21.5" U2212HM &lt;Black&gt; Wide,  TFT E-IPS, 1920х1080 Full HD, 250 kd/m, 8ms, 10000:1, угол обзора 170/160,VGA / DVI-D (HDCP) / 5xUSB 2.0, шнур питания, кабеля VGA, краткое руководство, встроенный блок питания. </t>
  </si>
  <si>
    <t xml:space="preserve">Монитор DELL LCD E-IPS! 20,1" 2007FP &lt;Black\Silver&gt; соотношением сторон  (4:3) 1600х1200, 300 kd/m, 5ms DVI, 800:1, DVI, VGA, шнур питания, кабеля VGA, краткое руководство, настенное крепление (VESA FDMI 100 мм x 100 мм ) </t>
  </si>
  <si>
    <t>Монитор Envision LED 21,5 "P2271wl &lt;Black&gt; Wide 1920x1080, 250 кд/м2, 5ms, 30 000:1, VGA (D-Sub), DVI</t>
  </si>
  <si>
    <t>Монитор LG LCD LED 21,5"  E2242C-BN &lt;Black&gt; Wide 1920x1080, 250 kd/m2, 5ms,5 000 000:1,170/160, VGA</t>
  </si>
  <si>
    <t>Монитор LG LCD LED 21,5"  E2242T-BN &lt;Black&gt; Wide 1920x1080, 250 kd/m2, 5ms,5 000 000:1,170/160, VGA,DVI-D</t>
  </si>
  <si>
    <t xml:space="preserve">        Мониторы LCD TFT 24-27 inch</t>
  </si>
  <si>
    <t xml:space="preserve">Монитор ASUS LCD 27" VE276Q &lt;Black&gt; Wide WUXGA 1920x1080, &lt;Full HD 1080p&gt;, 300 cd/m2, 0.287, 2ms, (1000000:1 ASCR), 170/160, DVI-D/D-Sub, DisplayPort, HDMI,  встроенные динамики 2х3Вт stereo RMS, SPLENDID режимы: "Пейзаж", "Кино", "Игры", "Ночной режим", дополнительно 5 предустановленных оттенка цв. Технологии и стандарты: Energy Star®, UL/cUL, CB, CE, FCC, CCC, BSMI, Gost-R, C-Tick, VCCI, PSB, J-MOSS, RoHS, WEEE, WHQL. </t>
  </si>
  <si>
    <t>Монитор DELL LCD E-IPS 23" U2312HM &lt;Black&gt; Wide 1920х1080, 300 кд/м2, 8ms, 0.265, 10000:1 , угол обзора 178/178, 15-контактный mini D-sub (отсоединяемый кабель), DVI, DisplayPort, USB-HUB, шнур питания, краткое руководство, настенное крепление (VESA FDMI 100 мм x 100 мм )  Создан для работы в графических приложениях</t>
  </si>
  <si>
    <t>Монитор DELL LCD E-IPS 24" LED!!! U2412M &lt;Black/Silver&gt; Wide 1920х1200, 300 кд/м2, 8ms, 0.265, 10000:1 , угол обзора 178/178, 1DVI-D (HDCP), DisplayPort, VGA (D-Sub), USB х4, краткое руководство, (VESA FDMI 100 мм x 100 мм )  Создан для работы в графических приложениях</t>
  </si>
  <si>
    <t>Монитор HANNS•G LCD 27,5"HZ281HPB &lt;Black&gt; Wide 1920х1200, 400 кд/м2, 3ms, 0.272, 800:1, угол обзора 170/160, динамики 2х1 Вт, VGA, DVI, HDMI, 15-контактный mini D-sub (отсоединяемый кабель), шнур питания, кабеля DVI, краткое руководство, настенное крепление (VESA FDMI 100 мм x 100 мм ), встроенный блок питания. Размеры- 376x380x180 мм</t>
  </si>
  <si>
    <t>Монитор-TV LG LCD 23" LED  M2350D-PZ &lt;Black&gt; Wide 1920x1080, 250 kd/m2, 5ms, 5 000 000:1,170/160, HDMI, D-sub (15 Pin), USB,TV-tuner DVB-T,  пульт ДУ. Динамики 5Wx2, TV-tuner + пульт ДУ.</t>
  </si>
  <si>
    <t xml:space="preserve">    Телевизоры LCD</t>
  </si>
  <si>
    <t>Телевизор ЖК LG 22LS3500 LED 22" Black/ LED/ 1366x768</t>
  </si>
  <si>
    <t>Телевизор ЖК LG 32CS460 31,5" (80cm) Black/ 1280 x 720p/ 70.000:1/ 5 ms/ Black/ (GTG)/ USB2.0 (Mp3/Jpeg/DivX)/ HDMI x2 / DVB-C DVB-T(MPEG-4)  (50 грц.)</t>
  </si>
  <si>
    <t xml:space="preserve">Телевизор ЖК LG 32LM3400 LED 3D 32" (81cm) Black Full HD 1366x768/ 7.000.000:1/ 2ms,50 грц!!/ (Mp3/Jpeg/MPEG4/DivX)/ DVB-C DVB-T(MPEG-4)/ 3x HDMI/ 2x USB2.0 + 3D очки </t>
  </si>
  <si>
    <t xml:space="preserve">Телевизор ЖК LG 32LM620S LED 3D 32" (81cm) Black Full HD 1920x1080/ 7.000.000:1/ 2ms,400 грц!! WiFi /Smart TV/ (Mp3/Jpeg/MPEG4/DivX)/ DVB-C DVB-T(MPEG-4)/ 3x HDMI/ 2x USB2.0/Ethernet + 3D очки </t>
  </si>
  <si>
    <t xml:space="preserve">Телевизор ЖК LG 32LS3500 LED 31,5" (80cm) Black/ 1280 x 720p/ 1000.000:1/ 5 ms/ Black/ (GTG)/ USB2.0 (Mp3/Jpeg/DivX)/ HDMI x2 / DVB-C DVB-T(MPEG-4)  </t>
  </si>
  <si>
    <t>Телевизор ЖК LG 42CS460  42" (107cm) Black/ 1920 x 1080p Full HD/ 70.000:1/ 5ms/ Black/ (GTG)/ USB2.0 (Mp3/Jpeg/DivX)/ HDMI x2 / DVB-C DVB-T(MPEG-4)  (50 грц.)</t>
  </si>
  <si>
    <t xml:space="preserve">Телевизор ЖК LG 42LM3400 LED 3D 42" (107cm) Black Full HD 1920x1080/ 7.000.000:1/ 2ms,50 грц!!/ (Mp3/Jpeg/MPEG4/DivX)/ DVB-C DVB-T(MPEG-4)/ 3x HDMI/ 2x USB2.0 + 3D очки </t>
  </si>
  <si>
    <t xml:space="preserve">Телевизор ЖК LG 42LM615S LED 3D 42" (107cm) Black 1920x1080/ 7.000.000:1/,200 грц!! (Mp3/Jpeg/MPEG4/DivX)/ DVB-C DVB-T(MPEG-4)/ SCART, RGB, VGA, HDMI x3, USB x2, Ethernet (RJ-45)+ 3D очки </t>
  </si>
  <si>
    <t xml:space="preserve">Телевизор ЖК LG 42LM620S LED 3D 42" (107cm) Black 1920x1080/ 7.000.000:1/,400 грц!! Smart TV, WiFi!!/Smart TV/ WiFi/  (Mp3/Jpeg/MPEG4/DivX)/ DVB-C DVB-T(MPEG-4)/ 3x HDMI/ 2x USB2.0/Ethernet LAN (RJ-45)+ 3D очки </t>
  </si>
  <si>
    <t xml:space="preserve">Телевизор ЖК LG 42LM640S LED 3D 42" (107cm) Black 1920x1080/ 7.000.000:1/,400 грц!! Smart TV, WiFi!!/Smart TV/ WiFi/  (Mp3/Jpeg/MPEG4/DivX)/ DVB-C DVB-T(MPEG-4)/ 3x HDMI/ 2x USB2.0 + 3D очки </t>
  </si>
  <si>
    <t xml:space="preserve">Телевизор ЖК LG 42LM669S LED 3D 42" (107cm) Black Full HD 1920x1080/  7.000.000:1/400 грц!!/Smart TV/ WiFi/  (Mp3/Jpeg/MPEG4/DivX)/ DVB-C DVB-T(MPEG-4)/ 3x HDMI/ 2x USB2.0/Ethernet LAN (RJ-45)+ 3D очки ( белый) </t>
  </si>
  <si>
    <t xml:space="preserve">Телевизор ЖК LG 42LM671S LED 3D 42" (107cm) Black Full HD 1920x1080/  7.000.000:1/400 грц!!/Smart TV/ WiFi/  (Mp3/Jpeg/MPEG4/DivX)/ DVB-C DVB-T(MPEG-4)/ 3x HDMI/ 2x USB2.0/Ethernet LAN (RJ-45)+ 3D очки </t>
  </si>
  <si>
    <t xml:space="preserve">Телевизор ЖК LG 42LM760S LED 3D 42" (107cm) Black Full HD 1920x1080/  7.000.000:1/800 грц!!/Smart TV/ WiFi/  (Mp3/Jpeg/MPEG4/DivX)/ DVB-C DVB-T(MPEG-4)/ 3x HDMI/ 2x USB2.0/Ethernet LAN (RJ-45)+ 3D очки </t>
  </si>
  <si>
    <t>Телевизор ЖК LG 42LS3400 LED 42" (107 cm) Black/ Full HD 1920x1080/ 2.000.000:1/ 3ms/ USB/350cdqm (Mp3/Jpeg/DivX)/ DviXHD/ HDMIx2/ DVB-C DVB-T (MPEG-4)</t>
  </si>
  <si>
    <t xml:space="preserve">Телевизор ЖК LG 47LM615S LED 3D 47" (119cm) Black 1920x1080/ 7.000.000:1/,200 грц!!/  (Mp3/Jpeg/MPEG4/DivX)/ DVB-C DVB-T(MPEG-4)/ 3x HDMI/ 2x USB2.0/Ethernet LAN (RJ-45)+ 3D очки </t>
  </si>
  <si>
    <t xml:space="preserve">Телевизор ЖК LG 47LM620S LED 3D 47" (119cm) Black 1920x1080/ 7.000.000:1/,400 грц!! Smart TV, WiFi!!/Smart TV/ WiFi/  (Mp3/Jpeg/MPEG4/DivX)/ DVB-C DVB-T(MPEG-4)/ 3x HDMI/ 2x USB2.0/Ethernet LAN (RJ-45)+ 3D очки </t>
  </si>
  <si>
    <t xml:space="preserve">Телевизор ЖК LG 47LM670S LED 3D 47" (119cm) Black 1920x1080/ 7.000.000:1/,400 грц!! Smart TV, WiFi/  (Mp3/Jpeg/MPEG4/DivX)/ DVB-C DVB-T(MPEG-4)/ 3x HDMI/ 2x USB2.0/+ 3D очки </t>
  </si>
  <si>
    <t xml:space="preserve">Телевизор ЖК LG 55LM670S LED 3D 55" (140cm) Black Full HD 1920x1080/  7.000.000:1/400 грц!!/Smart TV/ WiFi/  (Mp3/Jpeg/MPEG4/DivX)/ DVB-C DVB-T(MPEG-4)/ 3x HDMI/ 2x USB2.0/Ethernet LAN (RJ-45)+ 3D очки </t>
  </si>
  <si>
    <t>Телевизор плазменный LG 42PA4500  42" (107cm) Black/ 1024x768/ 3.000.000:1, 600 Гц, аудио x2, компонентный, SCART, RGB, VGA, HDMI x3, USB x2, RS-232, Ethernet (RJ-45)</t>
  </si>
  <si>
    <t>Телевизор плазменный LG 42PM4700  42" (107cm) Black/ 1366x768/ 3.000.000:1,600 Гц, Поддержка 3D, аудио x2, компонентный, SCART, RGB, VGA, HDMI x3, USB x2, RS-232, Ethernet (RJ-45)</t>
  </si>
  <si>
    <t>Телевизор плазменный LG 50PA5500  50" (127cm) Black/ 1920x1080/ 3.000.000:1, 600 Гц, аудио x2, компонентный, SCART, RGB, VGA, HDMI x3, USB x2, RS-232, Ethernet (RJ-45)</t>
  </si>
  <si>
    <t>050 Комплектующие</t>
  </si>
  <si>
    <t xml:space="preserve">    00 Блоки питания </t>
  </si>
  <si>
    <t xml:space="preserve">        Chieftec</t>
  </si>
  <si>
    <t>Блок питания Chieftec 180W PSF-180MP SFX-factor блок питания для корпусов формата mITX и mATX</t>
  </si>
  <si>
    <t>Блок питания Chieftec 450W GPA-450S iARENA Serie 80+ ATX-2.3V Active PFC 12 cm fan, 1xPCI-E 6 pin</t>
  </si>
  <si>
    <t>Блок питания Chieftec 500W GPS-500AB-A ATX  &lt;BULK&gt;</t>
  </si>
  <si>
    <t>Блок питания Chieftec 550W CTG-550C ATX-2.3V Active PFC 12 cm fan, 85+, Cable Managment</t>
  </si>
  <si>
    <t>Блок питания Chieftec 650W APS-650C ATX, 80plus,14cm fan,retail</t>
  </si>
  <si>
    <t>Блок питания Chieftec 650W CTG-650C ATX-2.3V Active PFC 12 cm fan, 85+, Cable Managment</t>
  </si>
  <si>
    <t>Блок питания Chieftec 650W GPS-650AB-A ATX  &lt;BULK&gt;</t>
  </si>
  <si>
    <t xml:space="preserve">        Cooler Master</t>
  </si>
  <si>
    <t>Блок питания Cooler Master GX Lite 500W (RS-500-ASABL3-EU) 500 Вт, 2xPCI-Ex 6+2 pin, Active PFC, 120 мм вентилятор, 6xSATA, 80 Plus, двухслойный EMI фильтр для подавления электромагнитных помех, MTBF 100 000 ч</t>
  </si>
  <si>
    <t>Блок питания Cooler Master SILENT PRO M2 520W (RS520-SPM2E3-EU) 520 Вт, 2xPCI-Ex 6+2 pin, Active PFC, 120 мм вентилятор, 6xSATA, 80 Plus Bronze, двухслойный EMI фильтр для подавления электромагнитных помех, MTBF 100 000 ч. Новая серия блоков питания Silent Pro M2 – это следующее поколение  популярной серии Silent Pro M.  Как и в предыдущей серии используется единая 12-вольтовая линия для обеспечения стабильного питания 8-ядерных процессоров в сочетании с несколькими мощными видеоконтроллерами, объединенными в режиме SLI или X-Fire. Для охлаждения компонентов используется медь и алюминий. Для создания воздушного потока в старших моделях применён автоматически управляемый вентилятор 140 мм с гидро-динамическим подшипником. Для удобства сборки и модернизации предусмотрено модульное подключение кабелей.</t>
  </si>
  <si>
    <t xml:space="preserve">        Corsair</t>
  </si>
  <si>
    <t>Блок питания Corsair CMPSU-600GEU 600W, блок питания с активным PFC (Power Factor Correction) модулем, 1 вентилятор: 140 мм, сертифицирован на стандарт 80 PLUS Standard, 24+8 pin, 24+4 pin, 20+4 pin, коннектор питания видеокарт - 2x 6/8-pin разъема.</t>
  </si>
  <si>
    <t xml:space="preserve">        Hipro</t>
  </si>
  <si>
    <t>Блок питания Hipro HP-430, номинал 430W - peak 480W, PCI-E connector (питание для видеокарт), отличное качество, мощность соответсвует номинальной (пиковая мощность 480 Ватт). Отличное охлаждение 120мм вентилятор.</t>
  </si>
  <si>
    <t>Блок питания Hipro HP-480, номинал 430W - peak 480W, PCI-E connector (питание для видеокарт), отличное качество, мощность соответсвует номинальной (пиковая мощность 480 Ватт). Отличное охлаждение 120мм вентилятор.</t>
  </si>
  <si>
    <t xml:space="preserve">        Прочие</t>
  </si>
  <si>
    <t>Блок питания INTER-TECH SL-500A, ATX (20+4pin) 500W</t>
  </si>
  <si>
    <t xml:space="preserve">    01 Корпуса </t>
  </si>
  <si>
    <t xml:space="preserve">        Корпуса ATX Gaming series</t>
  </si>
  <si>
    <t xml:space="preserve">Корпус Cooler Master CM 690 II Advanced &lt;RC-692B-KKN5&gt;, без БП, геймерский корпус для самых взыскательных, органы управления расположены вверху, возможность установки вентилятора на панели под процессором. Улучшения: внешнее SATA X-dock, переходник с 1.8" и 2.5" HDD на 3.5", GPU bracket, пылевые фильтры, </t>
  </si>
  <si>
    <t xml:space="preserve">Корпус Cooler Master CM 690 II Advanced USB 3.0, &lt;RC-692A-KKN5&gt;, без БП, геймерский корпус для самых взыскательных, органы управления расположены вверху, возможность установки вентилятора на панели под процессором. Улучшения: внешнее SATA X-dock, переходник с 1.8" и 2.5" HDD на 3.5", GPU bracket, пылевые фильтры, </t>
  </si>
  <si>
    <t>Корпус Cooler Master Gladiator 600 &lt;RC-600-KKN1-GP&gt; ,black, Dual 12cm&amp;14cm case fan,side panel,2xUSB, 1xeSATA, скрытая укладка шлейфов RoHS</t>
  </si>
  <si>
    <t>Корпус Cooler Master HAF922M &lt;RC-922M-KKN1-GP&gt; без БП, black, серия HAF отличается максимально продуманным охлаждением</t>
  </si>
  <si>
    <t>Корпус Cooler Master HAF932 AMD Edition &lt;AM-932-RWN1-GP&gt; без БП, RED/black, серия HAF отличается максимально продуманным охлаждением, боевой раскрас AMD</t>
  </si>
  <si>
    <t>Корпус Cooler Master Silenсio &lt;RC-450-KKN1&gt; без БП, самый тихий корпус в мире, оснащен звукоизолирующим слоем, пришел на смену Sileo</t>
  </si>
  <si>
    <t>Корпус Cooler Master Silenсio &lt;RC-550-KKN1&gt; без БП, самый тихий корпус в мире, оснащен звукоизолирующим слоем, пришел на смену Sileo</t>
  </si>
  <si>
    <t>Корпус Cooler Master Sileo &lt;RC-500-KKN1-GP&gt; без БП, самый тихий корпус в мире, оснащен звукоизолирующим слоем.</t>
  </si>
  <si>
    <t>Корпус Cooler Master Storm Enforcer &lt;SGC-1000-KKN1&gt; ATX  без БП</t>
  </si>
  <si>
    <t>Корпус Cooler Master USP 100 &lt;RC-P100-KKN1&gt; Black ATX</t>
  </si>
  <si>
    <t>Корпус CORSAIR CARBIDE 400R  &lt;CC-9011011-WW&gt;, антистатическое покрытие всего корпуса (не пылится), резиновые ножки, отличная вентиляция, блок управления вентиляторами Black, без БП ATX</t>
  </si>
  <si>
    <t>Корпус CORSAIR CARBIDE 500R  &lt;CC-9011012-WW&gt;, антистатическое покрытие всего корпуса (не пылится), резиновые ножки, отличная вентиляция, блок управления вентиляторами Black, без БП ATX</t>
  </si>
  <si>
    <t>Корпус CORSAIR OBSIDIAN &lt;CC550D&gt;, алюминевая фронтальная панель, резиновые ножки, отличная вентиляция 2x200mm + 1x120mm, блок управления вентиляторами Black, без БП ATX</t>
  </si>
  <si>
    <t xml:space="preserve">        Корпуса ATX без БП</t>
  </si>
  <si>
    <t>Корпус Chieftec BA-01B-B-B-OP, Bravo Series, без БП черный, Bigtower/Miniserver, 6x 5 1/4" 2x 3,5", 8x 3,5", поддерживает mATX / ATX / EATX</t>
  </si>
  <si>
    <t>Корпус Cooler Master CMP 350 &lt;RC-350-KKN1-GP&gt; без БП Black ATX</t>
  </si>
  <si>
    <t>Корпус Cooler Master Elite 311 &lt;RC-311B-OKN1&gt; без БП, black/orange, чёрный с оранжевой окантовкой фронтальной панели</t>
  </si>
  <si>
    <t>Корпус-комбо Cooler Master Elite 361 &lt;RC-361-KKN1&gt; без БП Black ATX, это компактный корпус с современным дизайном для бюджетных компьютеров. Корпус может быть установлен как вертикально, так и горизонтально. Чтобы не нарушать визуального восприятия, логотип Cooler Master может быть повёрнут на 90 градусов в зависимости от положения корпуса.</t>
  </si>
  <si>
    <t xml:space="preserve">        Корпуса ATX с БП</t>
  </si>
  <si>
    <t>Корпус INTER-TECH IT-2022, Midi Tower, ATX, PSU 500W black</t>
  </si>
  <si>
    <t>3 мес. от даты производства</t>
  </si>
  <si>
    <t xml:space="preserve">        Корпуса для медиацентров</t>
  </si>
  <si>
    <t>Корпус Chieftec BT-02B, miniITX, черный, 180 ватт, возможность установки стандартного привода, 240mm x 135mm x 295mm</t>
  </si>
  <si>
    <t xml:space="preserve">    02 Материнские платы</t>
  </si>
  <si>
    <t xml:space="preserve">        Материнские платы (AMD CPU) Socket AM3/AM2+/AM2</t>
  </si>
  <si>
    <t xml:space="preserve">Mат. плата ASRock "AM2NF3-VSTA" Socket AM2  &lt;NVIDIA® nForce3 250&gt;  4x DDRII-1066,  1xAGP !!!!!, 5xPCI, 6-ch HD Audio,  LAN, AM3 CPU Ready! mATX встроенный чип UCC позволяющий разблокировать ядра на процессорах AMD CPU Core X2/X3 --&gt; X4 и AMD CPU Core X4 --&gt; X6 (не каждый процессор AM2+/AM3 можно успешно разблокировать – скрытые ядра могут быть повреждены) </t>
  </si>
  <si>
    <t xml:space="preserve">Mат. плата ASRock "N68-VS3 UCC" Socket AM3  &lt;GeForce 7025+nForce 630a&gt;  2 x DDR3-1600 (при установке АМ3 процессора)  int. Video DX9.0, 1xPCI Express x16, 1xPCI, 6-ch HD Audio,  LAN, AM3 CPU Ready! mATX встроенный чип UCC позволяющий разблокировать ядра на процессорах AMD CPU Core X2/X3 --&gt; X4 и AMD CPU Core X4 --&gt; X6 (не каждый процессор AM2+/AM3 можно успешно разблокировать – скрытые ядра могут быть повреждены) </t>
  </si>
  <si>
    <t xml:space="preserve">        Материнские платы (AMD CPU) Socket AM3+ Bulldozer</t>
  </si>
  <si>
    <t>Мат. плата ASRock "N68-VS3 FX" Socket AM3+  &lt;Nvidia 7025&gt; FSB 1000 HT, 2x DDR3 1600/1333, 1xPCI Express 2.0 x16,  1xPCI, 4xSATA2 (RAID 0,1,10), 1xIDE, 4x USB 2.0, 2xPS/2,  VGA, 1xSPDIF (Coaxial), 8-ch HD Audio, Gigabit LAN, Supports AM3+ Processor 8-Core CPU, mATX</t>
  </si>
  <si>
    <t>Мат. плата Asus "M5A88-M EVO" &lt;AMD 880G / SB850&gt;, AM3+, 4xDDR3 DIMM, 1xPCI-E 16x, 2xPCI-Ex1, 1 x PCI, 6 xSATA3 6Gb/s (RAID 0,1,5,10), 4xUSB 2.0, 2xUSB 3.0, 1xVGA, 1xDVI, 1xHDMI, 1 x eSATA 6Gb/s, Gigabit LAN, 8-Channel HD Audio, mATX</t>
  </si>
  <si>
    <t>Мат. плата Asus "M5A99X EVO" &lt;AMD 990X / SB950&gt;, AM3+, 4xDDR3 DIMM, 3xPCI-E 16x, 2xPCI-Ex1, 1 x PCI, 6 xSATA3 6Gb/s (RAID 0,1,5,10),  4xSATA2, 1xPS/2, 1xIEEE1394, 1xeSATA, 8xUSB 2.0, 2xUSB 3.0, Gigabit LAN, 8-Channel HD Audio, ATX</t>
  </si>
  <si>
    <t xml:space="preserve">        Материнские платы (AMD CPU) Socket FM1</t>
  </si>
  <si>
    <t>Мат. плата AsRock "A75 PRO4" Socket FM1 &lt;A75&gt; 4x DDR3 2400/2000/1866/1333/1066  max 32Gb, 2xPCI Express 2.0 x16,  2xPCI-Ex1, 3xPCI, 5xSATA3 6Gb/s!!! (RAID 0,1,10), 2x USB 2.0, 4xUSB 3.0!!!, 1xPS/2,1xeSATA3,1xVGA, 1xDVI, 1xHDMI, 1x IEEE 1394, 8-ch HD Audio, Gigabit LAN,  поддержка AMD Dual Graphics technology, ATX</t>
  </si>
  <si>
    <t>Мат. плата ASUS "F1A55-M LX3" Socket FM1 &lt;A55&gt; 2x DDR3 2250/2000/1866/1333/1066  max 32Gb, 2xPCI Express 2.0 x16,  1xPCI-Ex1, 1xPCI, 6xSATA (RAID 0,1,10), 6x USB 2.0, 1xPS/2, VGA, COM, LPT, 8-ch HD Audio, Gigabit LAN,  поддержка AMD Dual Graphics technology, mATX &lt;OEM!&gt;</t>
  </si>
  <si>
    <t>Мат. плата ASUS "F1A75-M LE" Socket FM1 &lt;A75&gt; 2x DDR3 2250/2000/1866/1333/1066  max 32Gb, 2xPCI Express 2.0 x16,  1xPCI-Ex1, 1xPCI, 6xSATA3 6Gb/s!!! (RAID 0,1,10), 4x USB 2.0, 2xUSB 3.0!!!, 2xPS/2, VGA, DVI, 8-ch HD Audio, Gigabit LAN,  поддержка AMD Dual Graphics technology, mATX</t>
  </si>
  <si>
    <t>Мат. плата GIGABYTE "GA-A75-UD4H" Socket FM1 &lt;A75&gt; 4x DDR3 2400/2133/2000/1866/1333/1066  max 64Gb, 2xPCI Express 2.0 x16,  3xPCI-Ex1, 2xPCI, 6xSATA3 6Gb/s!!! (RAID 0,1,10), 2x USB 2.0, 4xUSB 3.0!!!, 1xPS/2,1xeSATA3, 1xDisplayPort, 1xVGA, 1xDVI, 1xHDMI, 1xIEEE1394, 8-ch HD Audio, Gigabit LAN,  поддержка AMD Dual Graphics technology, Norton Internet Security (OEM версия), ATX</t>
  </si>
  <si>
    <t>Мат. плата GIGABYTE "GA-A75M-UD2H" Socket FM1 &lt;A75&gt; 4x DDR3 1866/1333/1066  max 32Gb, 2xPCI Express 2.0 x16,  1xPCI-Ex1, 1xPCI, 5xSATA3 6Gb/s!!! (RAID 0,1,10), 4x USB 2.0, 2xUSB 3.0!!!, 1xPS/2,1xeSATA3, 1xDisplayPort, 1xVGA, 1xDVI, 1xHDMI,  8-ch HD Audio, Gigabit LAN,  поддержка AMD Dual Graphics technology, Norton Internet Security (OEM версия), ATX</t>
  </si>
  <si>
    <t xml:space="preserve">        Материнские платы (Intel CPU) Socket 1155</t>
  </si>
  <si>
    <t>Мат. плата AsRock "B75M" Intel B75 LGA 1155 для Intel Core i3/i5/i7 в исполнении LGA1155, 2xDDR3 2200/1600/1333 max 16Gb, 2xPCI-Express 2.0 x16, 2xPCI, 3xSATAIII 6Gb/s, 5xSATAII, 2xPS/2, 2х USB2.0, 4х USB3.0, VGA, DVI, HDMI, 8-ch Sound,  1 x Coaxial SPDIF Out, 1 x Optical SPDIF Out, GigabitLAN, mATX</t>
  </si>
  <si>
    <t>Мат. плата AsRock "H61M-HVS" Intel H61 ! B3 Stepping ! Express LGA 1155 для Intel Core i3/i5/i7 в исполнении LGA1155, 2xDDR3 1333/1066, PCI-Express 2.0 x16, 1xPCI-Ex1, 4xSATAII, 2xPS/2, 6х USB2.0, D-Sub,HDMI, 6-ch Sound, GigabitLAN, mATX</t>
  </si>
  <si>
    <t>Мат. плата AsRock "H77M" Intel H77 LGA 1155 для Intel Core i3/i5/i7 в исполнении LGA1155, 2xDDR3 1600/1333 max 16Gb, 2xPCI-Express 2.0 x16, 2xPCI, 2xSATAIII 6Gb/s, 4xSATAII, RAID, 1xPS/2, 6х USB2.0, 2х USB3.0, VGA, DVI, HDMI, 8-ch Sound,  1 x Coaxial SPDIF Out, 1 x Optical SPDIF Out, GigabitLAN, mATX</t>
  </si>
  <si>
    <t>Мат. плата AsRock "Z77 PRO4" Intel Z77 LGA 1155 для Intel Core i3/i5/i7 в исполнении LGA1155, 4xDDR3 2800/2600/2300/2133/1600/1333 max 32Gb, 2xPCI-Express 2.0 x16, 1xPCI-Ex1, 3xPCI, 2xSATAIII 6Gb/s, 4xSATAIII, RAID, 1xPS/2, 6х USB2.0, 2х USB3.0, VGA, DVI, HDMI, 8-ch Sound,  1 x Coaxial SPDIF Out, 1 x Optical SPDIF Out, GigabitLAN, ATX</t>
  </si>
  <si>
    <t>Мат. плата AsRock "Z77M" Intel Z77 LGA 1155 для Intel Core i3/i5/i7 в исполнении LGA1155, 2xDDR3 2800/2600/2300/2133/1600/1333 max 16Gb, 2xPCI-Express 2.0 x16, 2xPCI, 2xSATAIII 6Gb/s, 4xSATAII, RAID, 1xPS/2, 6х USB2.0, 2х USB3.0, VGA, DVI, HDMI, 8-ch Sound,  1 x Coaxial SPDIF Out, 1 x Optical SPDIF Out, GigabitLAN, mATX</t>
  </si>
  <si>
    <t>Мат. плата ASUS "P8H61" Intel H61 Express LGA 1155 для Intel Core i3/i5/i7 в исполнении LGA1155, 2 x DIMM, Max. 16 GB, DDR3 1333/1066 Non-ECC, 1xPCI-Express 2.0 x16, 2xPCI-Ex1, 3xPCI, 4xSATAII 3Gb/s, 2xPS/2, 4х USB2.0, COM, LPT, 8-ch Sound, GigabitLAN, ATX</t>
  </si>
  <si>
    <t>Мат. плата ASUS "P8H77-M PRO" Intel H77 Express !B3 Stepping! LGA 1155 для Intel Core i3/i5/i7 в исполнении LGA1155, 4 x DIMM, Max. 32 GB, DDR3 2200/1866/1600/1333/1066 Non-ECC, 2xPCI-Express 2.0 x16, 2xPCI-Ex1, 2xSATAIII 6Gb/s, 4xSATAII 1xPS/2, 4х USB2.0, 2х USB3.0, 1xDVI, 1xHDMI, 1xVGA, 1xDisplayPort, 1xeSATA 6Gb/s, 8-ch Sound, GigabitLAN, mATX</t>
  </si>
  <si>
    <t>Мат. плата ASUS "P8H77-M" Intel H77 Express !B3 Stepping! LGA 1155 для Intel Core i3/i5/i7 в исполнении LGA1155, 4 x DIMM, Max. 32 GB, DDR3 2200/1866/1600/1333/1066 Non-ECC, 2xPCI-Express 2.0 x16, 1xPCI-Ex1, 1xPCI, 2xSATAIII 6Gb/s, 4xSATAII 1xPS/2, 4х USB2.0, 2х USB3.0, 1xDVI, 1xHDMI, 1xVGA, 8-ch Sound, GigabitLAN, mATX</t>
  </si>
  <si>
    <t>Мат. плата ASUS "P8Z77-M PRO" Intel Z77 Express !B3 Stepping! LGA 1155 для Intel Core i3/i5/i7 в исполнении LGA1155, 4 x DIMM, Max. 32 GB, DDR3 2400*/2200/1866/1600/1333/1066 Non-ECC, 3xPCI-Express 2.0 x16, 1xPCI-Ex1, 2xSATAIII 6Gb/s, 4xSATAII 1xPS/2, 4х USB2.0, 2х USB3.0, 1xeSATA, 1xDVI, 1xHDMI, 1xVGA, 8-ch Sound, GigabitLAN, mATX</t>
  </si>
  <si>
    <t>Мат. плата ASUS "P8Z77-M" Intel Z77 Express !B3 Stepping! LGA 1155 для Intel Core i3/i5/i7 в исполнении LGA1155, 4 x DIMM, Max. 32 GB, DDR3 2400*/2200/1866/1600/1333/1066 Non-ECC, 2xPCI-Express 2.0 x16, 1xPCI-Ex1, 1xPCI, 2xSATAIII 6Gb/s, 4xSATAII 1xPS/2, 4х USB2.0, 2х USB3.0, 1xDVI, 1xHDMI, 1xVGA, 8-ch Sound, GigabitLAN, mATX</t>
  </si>
  <si>
    <t>Мат. плата ASUS "SABERTOOTH Z77" Thermal Armor Intel Z77 Express !B3 Stepping! LGA 1155 для Intel Core i3/i5/i7 в исполнении LGA1155, 4 x DIMM, Max. 32 GB, DDR3 1866(O.C.)/1600/1333/1066 Non-ECC, 3xPCI-Express 2.0 x16, 3xPCI-Ex1, 2xSATAIII 6Gb/s, 4xSATAII 4х USB2.0, 2х USB3.0, HDMI, Power eSATA,  8-ch Sound, GigabitLAN, ATX</t>
  </si>
  <si>
    <t>Мат. плата GIGABYTE "GA-B75M-D3H" Intel B75 Express LGA 1155 для Intel Core i3/i5/i7 в исполнении LGA1155, 4 x DIMM, Max. 32 GB, DDR3 1600/1333/1066 Non-ECC, 2xPCI-Express 2.0 x16, 2xPCI, 5xSATAII, 1xSATAIII, 1 x mSATA, 1xPS/2 , VGA, DVI, HDMI, 4х USB2.0, 2х USB3.0, 8-ch Sound, GigabitLAN, Norton Internet Security (OEM версия), mATX</t>
  </si>
  <si>
    <t>Мат. плата GIGABYTE "GA-H61M-S1" Intel H61 Express LGA 1155 для Intel Core i3/i5/i7 в исполнении LGA1155, 2 x DIMM, Max. 16 GB, DDR3 1333/1066 Non-ECC, 1xPCI-Express 2.0 x16, 2xPCI-Ex1, 4xSATAII 2xPS/2 , VGA,  4х USB2.0, 8-ch Sound, GigabitLAN, Norton Internet Security, mATX</t>
  </si>
  <si>
    <t>Мат. плата GIGABYTE "GA-H77M-D3H" Intel H77 Express LGA 1155 для Intel Core i3/i5/i7 в исполнении LGA1155, 4 x DIMM, Max. 32 GB, DDR3 1600/1333/1066 Non-ECC, 2xPCI-Express 2.0 x16,1xPCI-Ex1, 1xPCI-E, 4xSATAII, 2xSATAIII, 1xPS/2 , VGA, DVI, HDMI, 4х USB2.0,2х USB3.0, 8-ch Sound, GigabitLAN, Norton Internet Security (OEM версия), mATX</t>
  </si>
  <si>
    <t>Мат. плата GIGABYTE "GA-Z68M-D2H" !B3 Stepping! Intel Z68 Express LGA 1155 для Intel Core i3/i5/i7 в исполнении LGA1155, 4xDDR3 2133/1866/1600/1333/1066/800 MHz,2xPCI-E 16x, 2xPCI-E 1x, 4x SATAII (RAID 0, RAID 1, RAID 5, and RAID 10), 2x SATAIII, GLAN, 6x USB 2.0, VGA, DVI, HDMI, 1xPS/2, 7.1CH,  Norton Internet Security (OEM версия), mATX</t>
  </si>
  <si>
    <t>Мат. плата GIGABYTE "GA-Z77-DS3H" Intel Z77 Express LGA 1155 для Intel Core i3/i5/i7 в исполнении LGA1155, 4 x DIMM, Max. 32 GB, DDR3 2400/2200/1600/1333/1066 Non-ECC, 2xPCI-Express 2.0 x16,2xPCI-Ex1, 2xPCI-E, 2xSATAII, 3xSATAIII, 1xPS/2 , VGA, DVI, HDMI, 4х USB2.0, 2хUSB3.0, 8-ch Sound, GigabitLAN, Norton Internet Security (OEM версия), ATX</t>
  </si>
  <si>
    <t>Мат. плата GIGABYTE "GA-Z77M-D3H" Intel Z77 Express LGA 1155 для Intel Core i3/i5/i7 в исполнении LGA1155, 4 x DIMM, Max. 32 GB, DDR3 1600/1333/1066 Non-ECC, 2xPCI-Express 2.0 x16,1xPCI-Ex1, 1xPCI, 4xSATAII, 2xSATAIII, 1xPS/2 , VGA, DVI, HDMI, 4х USB2.0,2х USB3.0, 8-ch Sound, GigabitLAN, mATX</t>
  </si>
  <si>
    <t>Мат. плата GIGABYTE "GA-Z77X-D3H" Intel Z77 Express LGA 1155 для Intel Core i3/i5/i7 в исполнении LGA1155, 4 x DIMM, Max. 32 GB, DDR3 1600/1333/1066 Non-ECC, 3xPCI-Express 2.0 x16,3xPCI-Ex1, 1xPCI, 4xSATAII, 2xSATAIII, 1xPS/2 , VGA, DVI, HDMI, 2х USB2.0, 6хUSB3.0, 8-ch Sound, GigabitLAN, Norton Internet Security (OEM версия), ATX</t>
  </si>
  <si>
    <t xml:space="preserve">        Материнские платы (Intel CPU) Socket 775</t>
  </si>
  <si>
    <t>мат. плата GIGABYTE "GA-G41M-Combo" LGA775 &lt;Intel G41+ICH7&gt;,  2xDDR3 1333/1066 + 2xDDR2 800/667 , int.Video Intel GMA4500 DX10+PCI-Express x16, 1хPCI, 2x PCI-Ex1, 4xSATAII,1xIDE!!,  2xPS/2, 1xVGA, 1xCOM, 1xLPT, 4хUSB2.0, GLAN, 8-ch Sound, Norton Internet Security (OEM версия), mATX</t>
  </si>
  <si>
    <t xml:space="preserve">        Материнские платы со встроенным CPU</t>
  </si>
  <si>
    <t>Мат. плата ASRock "AD2700B-ITX" Intel Atom D2700 (2.13Ghz) &lt;Intel® NM10&gt;, 2xSO-DIMM DDR3 1066/800 до 4Gb, int.Video Intel® PowerVR SGX545, 1xPCI,  2xSATAII, 2xPS/2, 2хUSB2.0, 2хUSB3.0, GLAN, LPT, COM, VGA, 6-inch Sound, miniITX</t>
  </si>
  <si>
    <t>Мат. плата GIGABYTE "GA-D525TUD" Intel Atom D525 &lt;Intel® NM10&gt;, 2xDDRIII до 4Gb, int.Video Intel® GMA X3150 384Mb, 1xPCI,  4xSATAII, 1xIDE, 2xPS/2, 4+4хUSB2.0, GLAN, LPT, COM, VGA, 8-inch Sound, Norton Internet Security (OEM версия), miniITX</t>
  </si>
  <si>
    <t xml:space="preserve">    03 Процессоры</t>
  </si>
  <si>
    <t xml:space="preserve">        Процессоры AMD Socket AM3/AM2+/AM2</t>
  </si>
  <si>
    <t>Процессор AMD  Sempron 145 2.8GHz /800/1024Kb Socket AM3 Box (AWSDX145HBGMBOX)</t>
  </si>
  <si>
    <t>Процессор AMD Athlon II X2 250 3,0 ГГц Socket AM3 Box cashe 2 x 1 Мб TDP 65W (ADX2500CGQIBOX)</t>
  </si>
  <si>
    <t>Процессор AMD Athlon II X4 640 3 ГГц Socket AM3 Box cashe 4 x 512 Kb TDP 95W (AWADX640WFGMBOX)</t>
  </si>
  <si>
    <t>Процессор AMD Phenom II X4 965 3.4GHz Black Edition cashe 8Mb TDP 140W незаблокированный множитель - свободный разгон, Socket AM3 (AWHDZ965FBGMBOX) Box</t>
  </si>
  <si>
    <t xml:space="preserve">        Процессоры AMD Socket AM3+ Bulldozer </t>
  </si>
  <si>
    <t>Процессор AMD Bulldozer FX-Series X6 6200 3,8 ГГц Socket AM3+ Box cashe 14Mb, TDP 125W (AWFD6200FRGUBOX)</t>
  </si>
  <si>
    <t xml:space="preserve">        Процессоры AMD Socket FM1</t>
  </si>
  <si>
    <t>Процессор AMD A4 X2 3300 2,5 ГГц Socket FM1 Box cashe 1Mb, TDP 65W (AWAD3300OJGXBOX)</t>
  </si>
  <si>
    <t>Процессор AMD A4 X2 3400 2,7 ГГц Socket FM1 Box cashe 1Mb, TDP 65W (AWAD3400OJGXBOX)</t>
  </si>
  <si>
    <t>Процессор AMD A6 X3 3500 2,1 ГГц Socket FM1 Box cashe 3Mb, TDP 65W (AWAD3500OJGXBOX)</t>
  </si>
  <si>
    <t>Процессор AMD A6 X4 3670K Black Edition 2,7 ГГц Socket FM1 Box cashe 4Mb, TDP 100W (AWAD3670WNGXBOX)</t>
  </si>
  <si>
    <t>Процессор AMD A8 X4 3870/K 3,0 ГГц Socket FM1 Box cashe 4Mb, TDP 100W (AWAD3870WNGXBOX)</t>
  </si>
  <si>
    <t>Процессор AMD Athlon II X4 641 2,8 ГГц Socket FM1 Box cashe 2 x 512 Kb TDP 100W (AWAD641XWNGXBOX)</t>
  </si>
  <si>
    <t xml:space="preserve">        Процессоры Intel Socket 1155</t>
  </si>
  <si>
    <t>Процессор Intel Celeron G460 1.80GHz/Sandy Bridge/cashe-1Mb/1155 LGA, TDP 35W, встроенное видеоядро Intel HD Graphics, (BX80623G460SR0GR)     SR0GR</t>
  </si>
  <si>
    <t>Процессор Intel Celeron G540 2.50GHz/Sandy Bridge/cashe-2Mb/1155 LGA, TDP 65W, встроенное видеоядро Intel HD Graphics, (BX80623G540SR05H)     SR05J</t>
  </si>
  <si>
    <t>Процессор Intel Celeron G550 2.60GHz/Sandy Bridge/cashe-2Mb/1155 LGA, TDP 65W, встроенное видеоядро Intel HD Graphics, (BX80623G550SR061)     SR061</t>
  </si>
  <si>
    <t>Процессор Intel Core i3-2120 3.30GHz/Sandy Bridge/cashe-3Mb/1155 LGA, TDP 72W, встроенное видеоядро Intel HD Graphics 2000, (BX80623I32120SR05Y)     SR05Y</t>
  </si>
  <si>
    <t>Процессор Intel Core i5-3570 3.40GHz/Ivy Bridge/cashe-6Mb/1155 LGA, TDP 77W, встроенное видео Intel Graphics 2500, (BX80637I53570KSR0T7)     SR0T7</t>
  </si>
  <si>
    <t>Процессор Intel Core i5-3570K 3.40GHz/Ivy Bridge/cashe-6Mb/1155 LGA, TDP 77W, разблокированный множитель, встроенное видео Intel Graphics 2500, (BX80637I53570KSR0PM)     SR0PM</t>
  </si>
  <si>
    <t>Процессор Intel Core i7-3770K 3.40GHz/Ivy Bridge/cashe-8Mb/1155 LGA, TDP 77W, встроенное видеоядро Intel HD Graphics 4000, (BX80637I73770KSR0PL)     SR0PL</t>
  </si>
  <si>
    <t>Процессор Intel Pentium G630 2.70GHz/Sandy Bridge/cashe-3Mb/1155 LGA, TDP 65W, встроенное видеоядро Intel HD Graphics, (BX80623G630SR05S)     SR05S</t>
  </si>
  <si>
    <t>Процессор Intel Pentium G640 2.80GHz/Sandy Bridge/cashe-3Mb/1155 LGA, TDP 65W, встроенное видеоядро Intel HD Graphics, (BX80623G640SR059)     SR059</t>
  </si>
  <si>
    <t xml:space="preserve">        Процессоры Intel Socket 1366</t>
  </si>
  <si>
    <t>процессор Intel Core i7-960 3.2GHz/Bloomfield-0.045/4.8GT/sec/ cashe-8Mb/1366 LGA встроен контроллер памяти - три канала памяти DDR3 1066 МГц, поддержка Intel Hyper-Threading, Turbo Boost, QuickPath Interconnect, HD Boost, Smart Memory Access,  BОX,  (BX80601960SLBEU)          SLBEU</t>
  </si>
  <si>
    <t xml:space="preserve">    04 Оперативная память </t>
  </si>
  <si>
    <t xml:space="preserve">        DDR</t>
  </si>
  <si>
    <t>DDR-400  &lt;GOODRAM&gt; 1024 Mb PC-3200 Retail</t>
  </si>
  <si>
    <t xml:space="preserve">        DDR II</t>
  </si>
  <si>
    <t>DDR-2 1024 Mb PC2-6400 800MHz &lt;GOODRAM&gt; Retail</t>
  </si>
  <si>
    <t>DDR-2 2048 Mb PC2-6400 800MHz &lt;GOODRAM&gt; Retail</t>
  </si>
  <si>
    <t>DDR-2 4096 Mb PC2-6400 800MHz &lt;GOODRAM&gt; Retail</t>
  </si>
  <si>
    <t xml:space="preserve">        DDR III</t>
  </si>
  <si>
    <t>DDR-3 1024Mb PC3-10600 1333MHz CL9 &lt;GOODRAM&gt; Retail</t>
  </si>
  <si>
    <t>DDR-3 2048Mb PC3-10600 1333MHz &lt;CORSAIR&gt; VS2GB1333D3 &lt;C114&gt;</t>
  </si>
  <si>
    <t>DDR-3 2048Mb PC3-10600 1333MHz CL9 &lt;GOODRAM&gt; Retail</t>
  </si>
  <si>
    <t>DDR-3 2048Mb PC3-12800 1600MHz CL11 &lt;GOODRAM&gt; Retail</t>
  </si>
  <si>
    <t>DDR-3 4096Mb PC3-10600 1333MHz CL9 &lt;GOODRAM&gt; Retail</t>
  </si>
  <si>
    <t xml:space="preserve">        SODIMM для ноутбуков</t>
  </si>
  <si>
    <t>SODIMM DDR-3 &lt;GOODRAM&gt; 2Gb PC3-10600 1333MHz для ноутбуков RTL</t>
  </si>
  <si>
    <t>SODIMM DDR-3 &lt;GOODRAM&gt; 4Gb PC3-10600 1333MHz для ноутбуков RTL</t>
  </si>
  <si>
    <t>SODIMM DDR-400 &lt;GOODRAM&gt; 1024 Mb PC-3200 для ноутбуков</t>
  </si>
  <si>
    <t xml:space="preserve">        ЭЛИТНАЯ оперативная память</t>
  </si>
  <si>
    <t xml:space="preserve">             SINGLE</t>
  </si>
  <si>
    <t xml:space="preserve">                2048 Mb</t>
  </si>
  <si>
    <t>DDR-3 2048 Mb, PC3-10600 1333MHz &lt;GeIL&gt; VALUE PLUS, 9-9-9-24, &lt;GVP32GB1333C9SCN&gt; &lt;GL16&gt;</t>
  </si>
  <si>
    <t xml:space="preserve">                4096 Mb</t>
  </si>
  <si>
    <t>DDR-3 4096 Mb PC3-10600 1333MHz &lt;CORSAIR&gt; 9-9-9-24 &lt;CMV4GX3M1A1333C9&gt; &lt;C140&gt;</t>
  </si>
  <si>
    <t>DDR-3 4096 Mb PC3-12800 1600MHz &lt;CORSAIR&gt; 9-9-9-24 Серия VENGEANCE LOW, XMS-радиаторы, Xtreme Performance Memory, &lt;CML4GX3M1A1600C9&gt; &lt;C146&gt;</t>
  </si>
  <si>
    <t>DDR-3 4096 Mb, PC3-10600 1333MHz &lt;GeIL&gt; VALUE PLUS, 9-9-9-24, &lt;GVP34GB1333C9SC&gt; &lt;GL17&gt;</t>
  </si>
  <si>
    <t>DDR-3 4096 Mb, PC3-12800 1600MHz &lt;GeIL&gt; VALUE PLUS, 9-9-9-28, &lt;GVP34GB1600C9SC&gt; &lt;GL18&gt;</t>
  </si>
  <si>
    <t xml:space="preserve">                8192 Mb</t>
  </si>
  <si>
    <t>DDR-3 8192 Mb PC3-10600 1333MHz &lt;CORSAIR&gt; 9-9-9-24 &lt;CMV8GX3M1A1333C9&gt; &lt;C144&gt;</t>
  </si>
  <si>
    <t>DDR-3 8192 Mb, PC3-10600 1333MHz &lt;GeIL&gt; VALUE PLUS, 9-9-9-24, &lt;GVP38GB1333C9SC&gt; &lt;GL19&gt;</t>
  </si>
  <si>
    <t xml:space="preserve">            DUAL KIT</t>
  </si>
  <si>
    <t xml:space="preserve">                2 шт. по 2048 Mb</t>
  </si>
  <si>
    <t>Все цены указаны в рублях, оплата производится только в рублях</t>
  </si>
  <si>
    <t xml:space="preserve">Прайс-лист компании PROXYS (10.09.2012) </t>
  </si>
  <si>
    <t>наименование товара</t>
  </si>
  <si>
    <t>ГАРАНТИЯ</t>
  </si>
  <si>
    <t>ЦЕНА РУБЛИ</t>
  </si>
  <si>
    <t>ОСТАТОК</t>
  </si>
  <si>
    <t>ф 1 Оптовая</t>
  </si>
  <si>
    <t>ф 2 Мелкооптовая</t>
  </si>
  <si>
    <t>ф 3 Рекомендованная</t>
  </si>
  <si>
    <t>010 Программное обеспечение</t>
  </si>
  <si>
    <t xml:space="preserve">    Антивирусное ПО</t>
  </si>
  <si>
    <t xml:space="preserve">        Dr.Web (цена в РУБ)</t>
  </si>
  <si>
    <t>ПО Антивирус Dr.Web Security Space PRO на 2 ПК на 12 месяца, BOX (AHW-B-12M-2A2)</t>
  </si>
  <si>
    <t>Без гарантии</t>
  </si>
  <si>
    <t>**</t>
  </si>
  <si>
    <t>ПО Антивирус Dr.Web Security Space PRO на 2 ПК на 24 месяца, BOX (AHW-B-24M-2A2)</t>
  </si>
  <si>
    <t>***</t>
  </si>
  <si>
    <t>ПО Антивирус Dr.Web Антивирус PRO для Windows, BOX, на 12 месяцев, на 2 ПК (AHW-A-12M-2A2)</t>
  </si>
  <si>
    <t xml:space="preserve">        Kaspersky (цена в РУБ)</t>
  </si>
  <si>
    <t>ПО Антивирус Касперского 2012 &lt;ПРОДЛЕНИЕ&gt; Базовая защита 2ПК/1 год (KL1143ROBFR)  &lt;CARD&gt;</t>
  </si>
  <si>
    <t>ПО Антивирус Касперского 2012 Базовая защита 2ПК/1 год (KL1143RBBFS) &lt;BOX&gt;</t>
  </si>
  <si>
    <t>ПО Антивирус Касперского 2013 &lt;ПРОДЛЕНИЕ&gt; Базовая защита 2ПК/1 год (KL1149ROBFR) &lt;CARD&gt;</t>
  </si>
  <si>
    <t>ПО Антивирус Касперского 2013 Базовая защита 2ПК/1 год (KL1149RBBFS) &lt;BOX&gt;</t>
  </si>
  <si>
    <t>ПО Антивирус Касперского 2013 Базовая защита 2ПК/1 год (KL1149RXBFS) &lt;DVD&gt;</t>
  </si>
  <si>
    <t>ПО Антивирус Касперского CRYSTAL &lt;ПРОДЛЕНИЕ&gt; 2ПК/1год (KL1907ROBFR) &lt;CARD&gt;</t>
  </si>
  <si>
    <t>*</t>
  </si>
  <si>
    <t>ПО Антивирус Касперского CRYSTAL 2ПК 1 year Base (KL1907RBBFS) &lt;BOX&gt;</t>
  </si>
  <si>
    <t>ПО Антивирус Касперского Internet Security 2012 &lt;ПРОДЛЕНИЕ&gt; Оптимальная защита 2ПК/1год (KL1843RBBFR) &lt;BOX&gt;</t>
  </si>
  <si>
    <t>ПО Антивирус Касперского Internet Security 2012 &lt;ПРОДЛЕНИЕ&gt; 2ПК/1год (KL1843ROBFR) &lt;CARD&gt;</t>
  </si>
  <si>
    <t xml:space="preserve">ПО Антивирус Касперского Internet Security 2012 Оптимальная защита 2ПК/1 год (KL1843RBBFS) &lt;BOX&gt; </t>
  </si>
  <si>
    <t>ПО Антивирус Касперского Internet Security 2012, 5 ПК, 1 year, (KL1843RXEFS) &lt;DVD&gt;</t>
  </si>
  <si>
    <t>ПО Антивирус Касперского Internet Security 2013 &lt;ПРОДЛЕНИЕ&gt; 2ПК/1год (KL1849RBBFR) &lt;BOX&gt;</t>
  </si>
  <si>
    <t>ПО Антивирус Касперского Internet Security 2013 &lt;ПРОДЛЕНИЕ&gt; 2ПК/1год (KL1849ROBFR) &lt;CARD&gt;</t>
  </si>
  <si>
    <t>ПО Антивирус Касперского Internet Security 2013 Оптимальная защита 2ПК/1 год (KL1849RBBFS) &lt;BOX&gt;</t>
  </si>
  <si>
    <t>ПО Антивирус Касперского Internet Security 2013 Оптимальная защита 2ПК/1 год (KL1849RXBFS) &lt;DVD&gt;</t>
  </si>
  <si>
    <t>ПО Антивирус Касперского Internet Security 2013, 5 ПК, 1 year, (KL1849RXEFS) &lt;DVD&gt;</t>
  </si>
  <si>
    <t>ПО Антивирус Касперского Internet Security 2013, 5 ПК, 1 year, &lt;ПРОДЛЕНИЕ&gt; (KL1849ROEFR) &lt;CARD&gt;</t>
  </si>
  <si>
    <t xml:space="preserve">        NOD 32 (цена в РУБ)</t>
  </si>
  <si>
    <t>ПО Антивирус ESET NOD32 + Bonus (игра), 1 год, 3 ПК &lt;BOX&gt; (NOD32 ENB-NS(BOX)-1-1)</t>
  </si>
  <si>
    <t>ПО Антивирус ESET NOD32 + Bonus + расширенный функционал - универсальная лицензия на 1 год или продление на 20 месяцев, 3 ПК &lt;BOX&gt; (NOD32-ENA-1220(BOX)-1-1)</t>
  </si>
  <si>
    <t>ПО Антивирус ESET NOD32 Platinum Edition, 2 года &lt;BOX&gt; (NOD32-ENA-NS(BOX)-2-1)</t>
  </si>
  <si>
    <t>ПО Антивирус ESET NOD32 SMALL Business Pack, 1 год, 10 ПК &lt;BOX&gt; (NOD32-SBP-NS-BOX-1-10)</t>
  </si>
  <si>
    <t>ПО Антивирус ESET NOD32 SMALL Business Pack, 1 год, 5 ПК &lt;BOX&gt; (NOD32-SBP-NS-BOX-1-5)</t>
  </si>
  <si>
    <t>ПО Антивирус ESET NOD32 Smart Security + Bonus + расширенный функционал - универсальная лицензия на 1 год или продление на 20 месяцев, 3 ПК &lt;BOX&gt; (NOD32-ESS-1220(BOX)-1-1)</t>
  </si>
  <si>
    <t>ПО Антивирус ESET NOD32 Smart Security Platinum Edition, 2 года &lt;BOX&gt; (NOD32-ESS-NS-BOX-2-1)</t>
  </si>
  <si>
    <t>ПО Антивирус ESET NOD32 Smart Security, 1 год, 3 ПК &lt;ПРОДЛЕНИЕ&gt; &lt;CARD&gt; (NOD32-ESS-RN(CARD3)-1-1)</t>
  </si>
  <si>
    <t>ПО Антивирус ESET NOD32 Smart Securtiy + Bonus (игра), 1 год, 3 ПК &lt;BOX&gt; (NOD32-ESB-NS(BOX)-1-1)</t>
  </si>
  <si>
    <t>ПО Антивирус ESET NOD32 TITAN -  на 1 ПК (В комплект входит: ESET NOD32 Smart Security (3 ПК), Paragon Домашний Эксперт ESET Edition (1 ПК), КееPass, 2 Гб USB флеш-накопитель) (NOD32-EST-NS(BOX)-1-1)</t>
  </si>
  <si>
    <t>ПО Антивирус ESET NOD32, 1 год, 3 ПК &lt;ПРОДЛЕНИЕ&gt; &lt;CARD&gt; (NOD32-ENA-RN(CARD3)-1-1)</t>
  </si>
  <si>
    <t xml:space="preserve">        Symantec (цена в РУБ)</t>
  </si>
  <si>
    <t>ПО Антивирус Symantec NORTON 360 6.0, 3 ПК/1 год  (21218845) &lt;BOX&gt;</t>
  </si>
  <si>
    <t>ПО Антивирус Symantec NORTON ANTIVIRUS 2012, 3 ПК/1 год  (21214738) &lt;BOX&gt;</t>
  </si>
  <si>
    <t>ПО Антивирус Symantec NORTON INTERNET SECURITY 2012, 3 ПК/1 год  (21214740) &lt;BOX&gt;</t>
  </si>
  <si>
    <t xml:space="preserve">    Операционные системы</t>
  </si>
  <si>
    <t xml:space="preserve">        Microsoft: Windows OS</t>
  </si>
  <si>
    <t xml:space="preserve">            Box / OEM</t>
  </si>
  <si>
    <t>ПО Get Genuine Kit Win7 PRO 32-bit/x64 Rus (OEM) (6PC-00024)</t>
  </si>
  <si>
    <t>ПО Windows Home Basic 7 Rus (BOX) (F2C-01090)</t>
  </si>
  <si>
    <t>ПО Windows Home Basic 7 SP1 32-bit Rus CIS and Georgia 1pk DSP OEI DVD (F2C-00884)</t>
  </si>
  <si>
    <t>ПО Windows Home Basic 7 SP1 64-bit Rus CIS and Georgia 1pk DSP OEI DVD (F2C-00886)</t>
  </si>
  <si>
    <t>ПО Windows Home Premium 7 Rus (BOX) (GFC-02398)</t>
  </si>
  <si>
    <t>ПО Windows Home Premium 7 SP1 64-bit Rus CIS and Georgia 1pk DSP OEI DVD (GFC-02091)</t>
  </si>
  <si>
    <t>ПО Windows Pro 7 SP1 32-bit Russian CIS and Georgia 1pk DSP OEI DVD (FQC-04671)</t>
  </si>
  <si>
    <t>ПО Windows Pro 7 SP1 64-bit Russian CIS and Georgia 1pk DSP OEI DVD (FQC-04673)</t>
  </si>
  <si>
    <t>ПО Windows Starter 7 SP1 32-bit Rus CIS and Georgia 1pk DSP OEI DVD (GJC-00581)</t>
  </si>
  <si>
    <t>ПО Windows Ultimate 7 Rus (BOX) (GLC-02276)</t>
  </si>
  <si>
    <t>ПО Windows Ultimate 7 SP1 32-bit Rus 1pk DSP OEI DVD (GLC-01825)</t>
  </si>
  <si>
    <t xml:space="preserve">    Офисное ПО</t>
  </si>
  <si>
    <t xml:space="preserve">        Microsoft: Office / Works</t>
  </si>
  <si>
    <t>ПО Microsoft Office 2010 Small Business Basics, неименная лицензия, 1 ПК (+1С:Платежные документы 8) (2 коробки: платежные документы и MS Office 2010 SBB)</t>
  </si>
  <si>
    <t>ПО Microsoft Office Home &amp; Student 2010 32-bit/x64 Russia DVD BOX + МЫШЬ (79G-03253)</t>
  </si>
  <si>
    <t>ПО Microsoft Office Home and Business 2010 32-bit/x64 Russian Russia DVD BOX (T5D-00415)</t>
  </si>
  <si>
    <t>ПО Microsoft Office Macintosh Home Business 1PK 2011 Russian DVD (W6F-00036)</t>
  </si>
  <si>
    <t>ПО Microsoft Office Project 2007 Win32 Rus  CD (076-03763)</t>
  </si>
  <si>
    <t>ПО Microsoft OneNote 2007 Win32 Rus (BOX) (S26-01983)</t>
  </si>
  <si>
    <t>ПО Microsoft Outlook 2007 Win32 Rus CD (ВОХ) (543-03025)</t>
  </si>
  <si>
    <t xml:space="preserve">            Корпоративные лицензии</t>
  </si>
  <si>
    <t>ПО Microsoft Office Pro 2003 Win32 Rus Disk Kit MVL CD (269-07422)</t>
  </si>
  <si>
    <t>ПО Microsoft OfficeSB Ed 2007 Win32 Engl Disk Kit MVL CD (588-02740)</t>
  </si>
  <si>
    <t>ПО Microsoft Works 9.0 Rus Disk Kit MVL CD (070-04288)</t>
  </si>
  <si>
    <t xml:space="preserve">    Серверное ПО</t>
  </si>
  <si>
    <t xml:space="preserve">        Microsoft: Серверное ПО</t>
  </si>
  <si>
    <t>ПО Microsoft Exchange Svr 2007x64 Rus DVD 5 Clt (312-03667)</t>
  </si>
  <si>
    <t>ПО Microsoft ISA Server Std Ed 2006 Rus CD 1 proc. lisense (E84-00954)</t>
  </si>
  <si>
    <t>ПО Microsoft Windows HOME Server 2011 x64 Russian 1pk DSP OEI DVD 10 Clt (CCQ-00137)</t>
  </si>
  <si>
    <t>ПО Microsoft Windows Server CAL 2008 Rus 1pk DSP OEI 5 Clt Device CAL (R18-02878)</t>
  </si>
  <si>
    <t>ПО Microsoft Windows Svr Std 2008 R2 x64 w/SP1 Russian 1pk DSP OEI DVD 1-4CPU 5 Clt (P73-05121)</t>
  </si>
  <si>
    <t>ПО Microsoft ExchgSvrStd 2010 RUS DiskKit MVL DVD (312-04019)</t>
  </si>
  <si>
    <t>ПО Microsoft ISA Server Std Ed 2004 English Disk Kit MVL CD</t>
  </si>
  <si>
    <t>ПО Microsoft SQL Svr  Standart Edth 2005 х64 English Disk Kit MVL CD/DVD (228-05237)</t>
  </si>
  <si>
    <t>ПО Microsoft Windows SBS Premium 2003 Russian Disk Kit MVL CD w/SP1 (Т75-00614)</t>
  </si>
  <si>
    <t xml:space="preserve">    Специализированное ПО и Бизнес решения</t>
  </si>
  <si>
    <t xml:space="preserve">        1С</t>
  </si>
  <si>
    <t xml:space="preserve">ПО 1C:Бухгалтерия 8. Учебная версия. Издание 6 (4601546089052) </t>
  </si>
  <si>
    <t xml:space="preserve">ПО 1C:Зарплата и Управление  Персоналом 8 Базовая версия (4601546044433) </t>
  </si>
  <si>
    <t xml:space="preserve">ПО 1C:Предприятие 8.2. Версия для обучения программированию (4601546070821) </t>
  </si>
  <si>
    <t xml:space="preserve">ПО 1С:Платежные документы 8 (4601546043726) </t>
  </si>
  <si>
    <t xml:space="preserve">ПО 1С:Предприниматель 8 (4601546049902) </t>
  </si>
  <si>
    <t xml:space="preserve">ПО 1С:Розница 8. Базовая версия (4601546077189) </t>
  </si>
  <si>
    <t xml:space="preserve">ПО 1С:Упрощенка 8 (4601546048264) </t>
  </si>
  <si>
    <t xml:space="preserve">        ABBYY (цена в РУБ)</t>
  </si>
  <si>
    <t>ПО ABBYY Business Card Reader 2.0 (для смартфонов NOKIA)  (4602778001362)</t>
  </si>
  <si>
    <t>ПО ABBYY FineReader 10 Home Edition Box (AF10-8S1B01-102)</t>
  </si>
  <si>
    <t>ПО ABBYY Lingvo X3 ME (Medved Edition)  (Box) (AL14-3S1W01-130)</t>
  </si>
  <si>
    <t>ПО ABBYY Lingvo X3 Многоязычная версия  (Box) 150 словарей (AL14-OS1B01-102)</t>
  </si>
  <si>
    <t>ПО ABBYY Lingvo X5 "9 языков" Домашняя версия (BOX) (AL15-03SBU01-0100)</t>
  </si>
  <si>
    <t>ПО ABBYY Lingvo X5 "Английский язык" Домашняя версия (BOX) (AL15-01SBU01-0100)</t>
  </si>
  <si>
    <t>ПО ABBYY PDF Transformer 3.0 BOX (AT30-1S1B01-102)</t>
  </si>
  <si>
    <t xml:space="preserve">        ADOBE</t>
  </si>
  <si>
    <t>ПО Adobe PHOTOSHOP CS6 RU WIN (BOX) (65158285)</t>
  </si>
  <si>
    <t>ПО Photosop Elements 4.0 + Premiere Eements 2.0 Bundle (Комплект) (BOX)</t>
  </si>
  <si>
    <t xml:space="preserve">        COREL</t>
  </si>
  <si>
    <t>ПО Corel Ulead VideoStudio 11 SE (OEM) (OEMVS11SEMUL)</t>
  </si>
  <si>
    <t>ПО Corel WinDVD 8 (2channel) (OEM) (OEMWD8SE2CHMUL)</t>
  </si>
  <si>
    <t>ПО Corel WordPerfect Office X3 Std Rus (WPX3STDRUSPC)</t>
  </si>
  <si>
    <t>020 Компьютеры и серверы</t>
  </si>
  <si>
    <t xml:space="preserve">    Комплектующие и оборудование для серверов</t>
  </si>
  <si>
    <t xml:space="preserve">        Корпуса</t>
  </si>
  <si>
    <t>Корпус INTER-TECH IPC-4098-1 Server Short 4U без БП</t>
  </si>
  <si>
    <t>9 мес. от даты производства</t>
  </si>
  <si>
    <t>Корпус INTER-TECH IPC4U-4129L Server Long 4U без БП</t>
  </si>
  <si>
    <t xml:space="preserve">            Принадлежности</t>
  </si>
  <si>
    <t>Салазки для корпуса Chieftec SR-2U26  (RSR 260) (Рельсы для монтажа в 19" стойку (с глубиной 80 см), оснащены механизмом предотвращающим неумышленное выпадение корпуса из стойки.</t>
  </si>
  <si>
    <t>6 мес.</t>
  </si>
  <si>
    <t>Салазки для корпуса INTER-TECH IPC Series 18" для 4U-4098</t>
  </si>
  <si>
    <t>Салазки для корпуса INTER-TECH IPC Series 22" для 4U-4129</t>
  </si>
  <si>
    <t>030 Ноутбуки, аксессуары</t>
  </si>
  <si>
    <t xml:space="preserve">    GPS навигаторы</t>
  </si>
  <si>
    <t xml:space="preserve">        GPS навигаторы</t>
  </si>
  <si>
    <t>GPS Navigator Prestigio GeoVision 4500 Navitel, 4.3" TFT Сенсорный, Centrality Atlas V, ОЗУ - 128Mb, ПЗУ - 4Gb, USB, Карты -Navitel СНГ, Комплектация - Сумка, Автомобильное зарядное устройство, Стилус, Автомобильный держатель, Инструкция по эксплуатации</t>
  </si>
  <si>
    <t>12 мес.</t>
  </si>
  <si>
    <t>GPS Navigator Prestigio GeoVision 5500 Navitel, 5" TFT Сенсорный, Centrality Atlas V, ОЗУ - 128Mb, ПЗУ - 2Gb, USB, Карты - Navitel Россия, Комплектация - Сумка, Автомобильное зарядное устройство, Стилус, Автомобильный держатель, Инструкция по эксплуатации</t>
  </si>
  <si>
    <t>GPS Navigator Prestigio GeoVision 5500 Smart Android GPS Navitel, 5" TFT Сенсорный, Centrality Atlas V, ОЗУ - 128Mb, ПЗУ - 2Gb, Wi-Fi, ОС - Android, USB, Карты - Navitel Россия, Комплектация - Сумка, Автомобильное зарядное устройство, Стилус, Автомобильный держатель, Инструкция по эксплуатации</t>
  </si>
  <si>
    <t>GPS Navigator Prestigio GeoVision 7900BTFMTV Navitel, 7" TFT Сенсорный, Centrality Atlas V, ОЗУ - 128Mb, ПЗУ - 4Gb, USB, Bluetooth, TV-тюнер, FM-приемник, Карты - Navitel Россия, Комплектация - Сумка, Автомобильное зарядное устройство, Стилус, Автомобильный держатель, Инструкция по эксплуатации</t>
  </si>
  <si>
    <t xml:space="preserve">    Автомобильные Видеорегистраторы</t>
  </si>
  <si>
    <t>Автомобильный видеорегистратор DEFENDER Car Vision 2020HD, 1.3 Mpx, 720p (avi), 2.5" TFT LCD, Nightvision, 7.3x2.7cm &lt;BLACK&gt; (63202)</t>
  </si>
  <si>
    <t>Автомобильный видеорегистратор iconBIT DVR FHD Core, Full HD (1920х1080). 120 градусов угол обзора, 2,8" TFT LCD, поддержка micro SD карт до 32 GB (нет в комплекте) &lt;BLACK&gt;</t>
  </si>
  <si>
    <t>Автомобильный видеорегистратор iconBIT DVR PRO (1280*720). 120 градусов угол обзора, 2,0" TFT LCD, поддержка micro SD карт до 32 GB (нет в комплекте) &lt;BLACK&gt;</t>
  </si>
  <si>
    <t>Автомобильный видеорегистратор PRESTIGIO RoadRunner 300, HD 720p (avi), 2.0" TFT LCD, угол обзора 120 градусов &lt;BLACK&gt;</t>
  </si>
  <si>
    <t>Автомобильный видеорегистратор PRESTIGIO RoadRunner 500, Full HD 1080p (avi), 2.0" TFT LCD, система стабилизации, угол обзора 120 градусов &lt;BLACK&gt;</t>
  </si>
  <si>
    <t>Автомобильный видеорегистратор PRESTIGIO RoadRunner 510, Full HD 1080p (avi), 2.0" TFT LCD, система стабилизации, угол обзора 120 градусов &lt;BLACK&gt;</t>
  </si>
  <si>
    <t>Автомобильный видеорегистратор PRESTIGIO RoadRunner 700X, Full HD 1080p (avi), 1.5" TFT LCD, оснащён водонепроницаемым корпусом, выдерживающим погружение до 60 метров, может работать при температуре до 50 градусов и предназначен для съёмки видео высокого качества в самых экстремальных ситуациях: подводное плавание, скалолазание, горные лыжи, парашютный спорт и др. &lt;BLACK&gt;</t>
  </si>
  <si>
    <t>Автомобильный видеорегистратор PRESTIGIO RoadRunner HD1, 1.0 Mpx, 720p (avi), 2.5" TFT LCD, Nightvision, 7.3x2.7cm &lt;BLACK&gt;</t>
  </si>
  <si>
    <t xml:space="preserve">    Аксессуары для КПК</t>
  </si>
  <si>
    <t>Глянцевая защитная пленка для экрана iPad 2 DEFENDER iFilm, С этой пленкой цветопередача и яркость дисплея остается на прежнем уровне благодаря ее светопропусканию, равному 99%. Пленка легко наносится и удаляется, не оставляя следов. (16304)</t>
  </si>
  <si>
    <t xml:space="preserve">    Комплектующие и акссесуары для ноутбуков</t>
  </si>
  <si>
    <t xml:space="preserve">        Аксессуары для ноутбуков</t>
  </si>
  <si>
    <t>Подставка для ноутбука CHOIIX Choiix Comforter C-HS02-KA, чёрная, пассивная, до 17", для комфортной работы на диване, за столом, лёжа или с ноутбуком на коленях</t>
  </si>
  <si>
    <t>Подставка для ноутбука CHOIIX Choiix Comforter C-HS02-WA, белая, пассивная, до 17", для комфортной работы на диване, за столом, лёжа или с ноутбуком на коленях</t>
  </si>
  <si>
    <t>Подставка для ноутбука Cooler Master NotePal U Stand  (R9-NBS-USTD-GP), чёрная, алюминиевая, для ноутбуков до 17", регулируемая по высоте (5 уровней), два 100х100х15 мм вентилятора, 1200 об/мин, 70 CFM, 21 dBA, с возможностью установки их в требуемом месте подставки для оптимального охлаждения горячих элементов ноутбука (процессора, HDD), 3-портовый USB-хаб с питанием  через мини-USB порт, система укладки кабелей, регулируемые кронштейны для удерживания ноутбука от соскальзывания, габаритные размеры 400х310х55.5~217 мм, потребляемая мощность 1.8 Вт,  &lt;PC03&gt;</t>
  </si>
  <si>
    <t>Сменная крышка для ноутбука DELL N5110 рисунок &lt;AMIRA&gt;</t>
  </si>
  <si>
    <t>Сменная крышка для ноутбука DELL N5110 рисунок &lt;La Pazitively HOT!&gt;</t>
  </si>
  <si>
    <t>Сменная крышка для ноутбука DELL N5110 рисунок &lt;Lovers in Morning&gt;</t>
  </si>
  <si>
    <t xml:space="preserve">        Сумки, портфели, рюкзаки и папки</t>
  </si>
  <si>
    <t>Cумка-трансформер для ноутбука 16" RIVA Case 8290 нейлон, charcoal black &lt;R16&gt;</t>
  </si>
  <si>
    <t xml:space="preserve">Папка для iPAD CHOIIX SLEEVE 2E (C-IP0V-PL2E-KK) футляр для iPad 2 Совместим - LG Optima Pad, HP TouchPad, HTC Flyer 7-дюймовый, Acer Iconia A100 7-дюймовый, BlackBerry PlayBook </t>
  </si>
  <si>
    <t xml:space="preserve">Папка для iPAD CHOIIX SLEEVE 6E (C-IP0V-PL6E-KK) футляр для iPad 2 </t>
  </si>
  <si>
    <t xml:space="preserve">Папка для iPAD Cooler Master AFRINO синтетический войлок (C-IP2F-WFAF-IU) </t>
  </si>
  <si>
    <t xml:space="preserve">Папка для iPAD Cooler Master BIZET FOLIO синтетический войлок (C-IP2F-WFBI-IU) </t>
  </si>
  <si>
    <t xml:space="preserve">Папка для iPAD Cooler Master CORMO SLEEVE синтетический войлок (C-IPOV-WFCO-IU) </t>
  </si>
  <si>
    <t>Папка для iPAD Cooler Master Wake Up Folio (C-IP3F-SCWU-AW)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&lt;GREY&gt;</t>
  </si>
  <si>
    <t>Папка для iPAD Cooler Master Wake Up Folio (C-IP3F-SCWU-DW)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&lt;DARK GREY&gt;</t>
  </si>
  <si>
    <t>Папка для iPAD Cooler Master Wake Up Folio (C-IP3F-SCWU-GW)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&lt;GREEN&gt;</t>
  </si>
  <si>
    <t>Папка для iPAD Cooler Master Wake Up Folio (C-IP3F-SCWU-KK)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&lt;BLACK&gt;</t>
  </si>
  <si>
    <t>Папка для iPAD Cooler Master Wake Up Folio (C-IP3F-SCWU-TW)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&lt;ORANGE&gt;</t>
  </si>
  <si>
    <t>Папка для iPAD Cooler Master Wake Up Folio (C-IP3F-SCWU-WW) футляр для iPad 2/iPad3 с функцией автоматической разблокировки/блокировки iPad, полностью чёрный, с чёрной пластиковой защитной крышкой для задней поверхности iPad и складной внешней крышкой с функцией подставки для более эргономичного использования. &lt;WHITE&gt;</t>
  </si>
  <si>
    <t>Рюкзак для ноутбука 16" PRESTIGIO Laptop Backpack, Nylon, черный (PBAGB316) &lt;P18&gt;</t>
  </si>
  <si>
    <t>Сумка для ноутбука 12.1" CANYON CNR-NB15BL Messenger Bag, Nylon, BLACK/BLUE &lt;CB13&gt;</t>
  </si>
  <si>
    <t>Сумка для ноутбука 12.1" CANYON CNR-NB15G Messenger Bag, Nylon, BLACK/GREEN &lt;CB14&gt;</t>
  </si>
  <si>
    <t>Сумка для ноутбука 12'' Defender Nautilus  (синяя, нейлон)  в комплект входят регулируемый плечевой ремень  (26012)</t>
  </si>
  <si>
    <t>Сумка для ноутбука 14.1" PRESTIGIO Laptop Bag, Nylon, черный (PBAGH5) &lt;P16&gt;</t>
  </si>
  <si>
    <t>Сумка для ноутбука 14.1" RIVA 8122 Laptop Bag, Nylon, brown &lt;R27&gt;</t>
  </si>
  <si>
    <t>Сумка для ноутбука 14" DEFENDER Leader  мужская, черная, напл.рем &lt;26022&gt;</t>
  </si>
  <si>
    <t>Сумка для ноутбука 14" DEFENDER Uno  мужская, серая, напл.рем &lt;26023&gt;</t>
  </si>
  <si>
    <t>Сумка для ноутбука 15,6" DIGITUS нейлон, black (DA-14303)</t>
  </si>
  <si>
    <t>Сумка для ноутбука 15.4" PRESTIGIO Sleeve for Macbook, Nylon, черный &lt;PNBSV115&gt; &lt;P14&gt;</t>
  </si>
  <si>
    <t>Сумка для ноутбука 15.6'' Defender Datacase (компакт-портфель, нейлон, темно-синий) &lt;06016&gt;</t>
  </si>
  <si>
    <t>Сумка для ноутбука 15.6" Defender Allegro мужская, коричневая, напл.ремень, полиэстер, нейлон &lt;26002&gt;</t>
  </si>
  <si>
    <t>Сумка для ноутбука 15.6" RIVA 8230, Nylon, beige &lt;R26&gt;</t>
  </si>
  <si>
    <t>Сумка для ноутбука 16" CANYON CNR-NB17L Messenger Laptop Bag, Nylon, BLACK/GREEN &lt;CB34&gt;</t>
  </si>
  <si>
    <t>Сумка для ноутбука 16" DELL F1 Classic Laptop Bag, Nylon, BLACK &lt;DNB102&gt;</t>
  </si>
  <si>
    <t>Сумка для ноутбука 16" DELL F1 Messenger Laptop Bag, Nylon, BLACK &lt;DNB101&gt;</t>
  </si>
  <si>
    <t>Сумка для ноутбука 16" DELL F2 Messenger Laptop Bag, Nylon, BLACK &lt;DNB201&gt;</t>
  </si>
  <si>
    <t>Сумка для ноутбука 16" PRESTIGIO Briefcase Laptop Bag, Nylon, бежевый (PBAG303H16BG) &lt;P7&gt;</t>
  </si>
  <si>
    <t>Сумка для ноутбука 16" PRESTIGIO  Laptop Bag, Nylon, бежевый (PBAGL1BG16) &lt;P20&gt;</t>
  </si>
  <si>
    <t xml:space="preserve">    Ноутбуки</t>
  </si>
  <si>
    <t xml:space="preserve">        Бюджетные</t>
  </si>
  <si>
    <t>Ноутбук ASUS 14" K43E Intel Pentium Dual-Core B960 (2.2 ГГц), 2048 Мб, HDD 320Gb, 8xDVD-SuperMulti DL,  Intel GMA HD, 3xUSB 2.0, 1xHDMI, 1xVGA, 1xAudio, 1xMic, 1 x RJ45, WLAN 802.11 b/g/n, Card Reader, WEB 0,3 Мпикс,  Win7 HB &lt;AN80&gt;</t>
  </si>
  <si>
    <t>12 или 24 мес по оригинальной гарантийной наклейке</t>
  </si>
  <si>
    <t>Ноутбук ASUS 15.6" K54HR  Intel Pentium B820  (1.7 ГГц), 2048Mb, HDD 320Gb, AMD Radeon HD 6470M (1024Mb), 8xDVD-SuperMulti DL, WLAN 802.11 b/g, Gigabit LAN, CardReader, 1xUSB 2.0, 1xUSB 3.0, 1xHDMI, 1xVGA, 1xAudio, 1xMic, 1 x RJ45, Web 0,3 Мпикс, DOS &lt;AN96&gt;</t>
  </si>
  <si>
    <t>Ноутбук ASUS 15.6" K54HR  Intel Pentium B960  (2.2 ГГц), 2048Mb, HDD 320Gb, AMD Radeon HD 7470M (1024Mb), 8xDVD-SuperMulti DL, WLAN 802.11 b/g, Gigabit LAN, CardReader, 2xUSB 2.0, 1xHDMI, 1xVGA, 1xAudio, 1xMic, 1 x RJ45, Web 0,3 Мпикс, Win7 HB &lt;AN71&gt;</t>
  </si>
  <si>
    <t>Ноутбук ASUS 15.6" X53BR  AMD E-450  (1.65 ГГц), 2048Mb, HDD 320Gb, AMD Radeon HD 7470M (1024Mb), 8xDVD-SuperMulti DL, WLAN 802.11 b/g, Gigabit LAN, 3xUSB 2.0, 1xHDMI, 1xVGA, 1xAudio, 1xMic, 1 x RJ45, Web 0,3 Мпикс, Win7 HB &lt;AN81&gt;</t>
  </si>
  <si>
    <t>Ноутбук ASUS 15.6" X53U AMD E450 (1.65Ghz), 2048Mb, 320Gb HDD,AMD Radeon HD6310M,SM 8xDVD +/-RW, RJ-45,WLAN 802.11, 3xUSB2.0/VGA Port/HDMI/3-1 Card Reader/Web Camera DOS &lt;AN45&gt;</t>
  </si>
  <si>
    <t>Ноутбук ASUS 15.6" X53U AMD E450 (1.65Ghz), 2048Mb, 320Gb HDD,AMD Radeon HD6310M,SM 8xDVD +/-RW, RJ-45,WLAN 802.11, 3xUSB2.0/VGA Port/HDMI/3-1 Card Reader/Web Camera Win7 HB &lt;AN91&gt;</t>
  </si>
  <si>
    <t>Ноутбук ASUS 15.6" X54C   Intel Celeron Dual-Core B815  (1.6 ГГц), 2048Mb, HDD 320Gb, Intel HD Graphics, 8xDVD-SuperMulti DL, WLAN 802.11 b/g, BT, Gigabit LAN, CardReader, 2xUSB 2.0, 1xVGA, HDMI, 1xAudio, 1xMic, 1 x RJ45, Web 0,3 Мпикс, DOS &lt;AN69&gt;</t>
  </si>
  <si>
    <t>Ноутбук DELL 15.6" Inspiron 15 (N5050) Intel B800 1.5Ghz, 2GB DDR3-1066,  320GB  5400 rpm, HD 3000,  SM 8xDVD +/-RW, Gb-e/WLAN 802.11, BT, 3xUSB2.0 /VGA Port/HDMI/3-1 Card Reader/WebCamera 0.3M/ Win7 Starter BLACK &lt;D100&gt;</t>
  </si>
  <si>
    <t>Ноутбук DELL 15.6" Inspiron 15 (N5050) Intel B815 1.6Ghz, 2GB DDR3-1066,  500GB  5400 rpm, HD 3000,  SM 8xDVD +/-RW, Gb-e/WLAN 802.11, BT, 3xUSB2.0 /VGA Port/HDMI/3-1 Card Reader/WebCamera 0.3M/ LINUX &lt;BLACK&gt; &lt;D110&gt;</t>
  </si>
  <si>
    <t>Ноутбук DELL 15.6" Inspiron 15 (N5050) Intel B815 1.6Ghz, 2GB DDR3-1066,  500GB  5400 rpm, HD 3000,  SM 8xDVD +/-RW, Gb-e/WLAN 802.11, BT, 3xUSB2.0 /VGA Port/HDMI/3-1 Card Reader/WebCamera 0.3M/ LINUX &lt;RED&gt; &lt;D119&gt;</t>
  </si>
  <si>
    <t>Ноутбук DELL 15.6" Inspiron 15R (N5110) Intel B960 2.3Ghz, 2GB DDR3-1066,  500GB  5400 rpm, Radeon HD6470M 1024Mb,  SM 8xDVD +/-RW, Gb-e/WLAN 802.11, BT, 2xUSB3.0/1xUSB2.0 with eSATA/VGA Port/HDMI/3-1 Card Reader/WebCamera 1.0M/ DOS RED &lt;D115&gt;</t>
  </si>
  <si>
    <t>Ноутбук DELL 15.6" Vostro 1540 HD AntiGlare Intel P4600 2.2Ghz, 2GB DDR3-1066,  500GB  5400 rpm, Intel GMA HD,  SM 8xDVD +/-RW, Gb-e/WLAN 802.11, BT, 3xUSB2.0/VGA Port/HDMI/8-1 Card Reader/WebCamera 2.0M, 6 cell, LINUX &lt;BLACK&gt; &lt;D111&gt;</t>
  </si>
  <si>
    <t>Ноутбук Gigabyte 15.6" Q2532C Intel B815 (1.6 Ghz), 2048MB, 320Gb, Intel HD graphics, DVD+RW Super Multi DL, Wi-Fi, BT 3.0, GLAN, 4x USB2.0, HDMI, VGA, card reader, 1.3 Webcamera, 6 cell, DOS &lt;G22&gt;</t>
  </si>
  <si>
    <t xml:space="preserve">        Легкие, компактные 11`-13`</t>
  </si>
  <si>
    <t>Ноутбук ASUS 13.3" U31SD i5-2410M (2.3 ГГц) , 4096 Мб, HDD 500GB, Без привода, NVIDIA GeForce GT 520M (1024Mb), Wi-Fi, 3xUSB 2.0, 1xHDMI, 1xVGA, 1xAudio, 1xMic, Web 0.3 Мп, Card Reader, Bluetooth, black, Win 7 HP (A180)</t>
  </si>
  <si>
    <t>24 мес.</t>
  </si>
  <si>
    <t>Ноутбук ASUS ZENBOOK 13.3" FullHD  UX31A Intel i5-3317M (1.70Ghz), 4Gb, 128Gb SSD,Интегрированное графическое ядро Intel ® HD Graphics 4000, RJ-45,WLAN 802.11, 1xUSB3.0/1xUSB2.0/miniVGA Port/miniHDMI/BT 4.0/Web Camera/Silver, подсветка клавиатуры Win7 HP &lt;AN86&gt;</t>
  </si>
  <si>
    <t>Ноутбук ASUS ZENBOOK 13.3" FullHD  UX31A Intel i7-3517M (1.70Ghz), 4Gb, 256Gb SSD,Интегрированное графическое ядро Intel ® HD Graphics 4000, RJ-45,WLAN 802.11, 1xUSB3.0/1xUSB2.0/miniVGA Port/miniHDMI/BT 4.0/Web Camera/Silver, подсветка клавиатуры Win7 HP &lt;AN85&gt;</t>
  </si>
  <si>
    <t>Ноутбук ASUS ZENBOOK 13.3" FullHD IPS UX32VD Intel i7-3517M (1.70Ghz), 4Gb, 24Gb SSD + 500GB, Nvidia GT620, RJ-45,WLAN 802.11, 3xUSB3.0/miniVGA Port/miniHDMI/BT 4.0/HD Web Camera/ WiDi/Silver, подсветка клавиатуры Win7 HP &lt;AN94&gt;</t>
  </si>
  <si>
    <t xml:space="preserve">        Мобильные переносные компьютеры и мультимедийные центры</t>
  </si>
  <si>
    <t>Ноутбук ACER 17.3" ASPIRE V3-771G  Intel i7-3610QM  (3.3 ГГц), 8Gb, HDD 750Gb, Nvidia GF640M 2Gb , 8xDVD-SuperMulti DL, WLAN 802.11 b/g, BT 4.0,  Gigabit LAN, 2xUSB 2.0, 1xUSB 3.0, 1xVGA, HDMI, 1xAudio, 1xMic, 1 x RJ45, WebCam, Win7 HP (NX.RYQER.003) BLACK &lt;AR160&gt;</t>
  </si>
  <si>
    <t>Ноутбук ASUS 17.3" K73Е i3-2350M (2.3 Ghz), 4GB, 500GB, Intel GMA HD, HD+ Display, DVD-RW, WLAN 802.11, BT, 4xUSB 2.0, 1xHDMI, 1xVGA, 1xAudio, 1xMic, 1 x RJ45, Card Reader, 0.3M Camera, 6 cell batt, Win7 Home Basic &lt;AN77&gt;</t>
  </si>
  <si>
    <t>Ноутбук ASUS 17.3" N73SM i3-2350M (2.3Ghz), 4GB, 500Gb, NVIDIA Geforce 630M 2GB, SM 8xDVD +/-RW, WLAN 802.11 b/g/n, Gigabit LAN, Bluetooth, 2xUSB2.0/1xUSB3.0/1 x E-SATA/VGA Port/HDMI/3-1 Card Reader/2.0M Camera/6 cell batt Win 7HP &lt;AN60&gt;</t>
  </si>
  <si>
    <t>Ноутбук ASUS 17.3" N73SM i5-2450M (2.4Ghz), 4GB, 1000Gb, NVIDIA Geforce 630M 2GB, SM 8xDVD +/-RW, WLAN 802.11 b/g/n, Gigabit LAN, Bluetooth, 2xUSB2.0/1xUSB3.0/1 x E-SATA/VGA Port/HDMI/3-1 Card Reader/2.0M Camera/6 cell batt Win 7HP &lt;AN65&gt;</t>
  </si>
  <si>
    <t>Ноутбук ASUS 17.3" N73SM i7-2670QM (2.2Ghz), 6GB, 1500Gb, NVIDIA Geforce 630M 2GB, SM 8xDVD +/-RW, WLAN 802.11 b/g/n, Gigabit LAN, Bluetooth, 2xUSB2.0/1xUSB3.0/1 x E-SATA/VGA Port/HDMI/3-1 Card Reader/2.0M Camera/6 cell batt Win 7HP &lt;AN59&gt;</t>
  </si>
  <si>
    <t>Ноутбук ASUS 17.3" N73SV i5-2430M (2.4 ГГц), 4096 Мб, HDD 1000GB (2x500Gb), NVIDIA GeForce GT 540M (2048Mb), 8xDVD-SuperMulti DL, WLAN 802.11 b/g/n, Gigabit LAN, 3xUSB 2.0, 1xUSB 3.0,1xHDMI,1xVGA,1xMic,1xAudio,1xRJ45, Card Reader, WEB 2.0 Мпикс, Win7HP &lt;AN63&gt;</t>
  </si>
  <si>
    <t>Ноутбук ASUS 17.3" N75SL Core i5-2450M (2.5ГГц), 6GB, 1000GB, NV G635M 2048M, 8x DVD-Super Multi Dual Layer, 2xUSB2.0, 2xUSB 3.0, VGA-out &amp; HDMI, Cardreader, Wi-Fi, BT, HD Webcamera, 6 cell, дополнительный сабвуфер SonicMaster, Win7 HP BLACK &lt;AN87&gt;</t>
  </si>
  <si>
    <t>Ноутбук DELL 17.3" Inspiron 17R (5720) Intel i5-3210M 3.1Ghz, 4 GB, 500GB, GeForce GT630M 1Gb, 8x DVD-Super Multi DL, GB LAN, WLAN 802.11g, BT, 2x USB3.0, 2x USB2.0, HDMI, 8in1 card reader (MMC/MS/MS Pro/SD), Webcamera 1.0M, Win7 HB, SILVER &lt;D123&gt;</t>
  </si>
  <si>
    <t>Ноутбук DELL 17.3" Inspiron N7010 Intel P6200 2.13Ghz, 3 GB, 320GB, Radeon HD5470, 8x DVD-Super Multi DL, GB LAN, WLAN 802.11g, bluetooth, 4x USB2.0, HDMI, 4in1 card reader (MMC/MS/MS Pro/SD), Webcamera 1.3M, Win7 HB, RED &lt;D49&gt;</t>
  </si>
  <si>
    <t>Ноутбук DELL 17.3" Inspiron N7110 Intel B960 2.20Ghz, 4 GB, 320GB, Intel HD Graphics, 8x DVD-Super Multi DL, GB LAN, WLAN 802.11g, bluetooth, 2x USB3.0, 2x USB2.0+eSATA, HDMI, 8in1 card reader (MMC/MS/MS Pro/SD), Webcamera 1.0M, DOS, BLACK &lt;D122&gt;</t>
  </si>
  <si>
    <t>Ноутбук GIGABYTE 17.3" Q1700  AMD E450  (1.65 Ghz), 2GB, 500GB, Radeon HD6320, HD+ Display, DVD-RW, WLAN 802.11, BT, 3xUSB 2.0, 1xHDMI, 1xVGA, 1xAudio, 1xMic, 1 x RJ45, Card Reader, 1.3M Camera, 6 cell batt, Win7 Home Basic &lt;G21&gt;</t>
  </si>
  <si>
    <t xml:space="preserve">        Нетбуки</t>
  </si>
  <si>
    <t>Нетбук ASUS  10.1" Eee PC 1025CE Intel Atom D2800 (1.86 Ghz), 2GB, 500Gb, Integrated Intel HD, WLAN 802.11, BT, 1xUSB3.0/2xUSB2.0/VGA/HDMI/1xSD,MMC Card Reader/Audio In, Out/Stereo speaker/Microphone/Camera 0.3M/ 6 cell, Win7 Starter BLUE &lt;E115&gt;</t>
  </si>
  <si>
    <t>Нетбук ASUS  10.1" Eee PC 1025CE Intel Atom D2800 (1.86 Ghz), 2GB, 500Gb, Integrated Intel HD, WLAN 802.11, BT, 1xUSB3.0/2xUSB2.0/VGA/HDMI/1xSD,MMC Card Reader/Audio In, Out/Stereo speaker/Microphone/Camera 0.3M/ 6 cell, Win7 Starter PINK &lt;E114&gt;</t>
  </si>
  <si>
    <t>Нетбук ASUS  10.1" Eee PC X101CH Intel Atom N2600 (1.6 Ghz), 1GB, 320Gb, Integrated Intel HD,  WLAN 802.11, 2xUSB2.0/VGA/HDMI/1xSD,MMC Card Reader/Audio In, Out/Stereo speaker/Microphone/Camera 0.3M/ 3 cell, Win7 Starter BLACK &lt;E101&gt;</t>
  </si>
  <si>
    <t>Нетбук ASUS  10.1" Eee PC X101CH Intel Atom N2600 (1.6 Ghz), 1GB, 320Gb, Integrated Intel HD,  WLAN 802.11, 2xUSB2.0/VGA/HDMI/1xSD,MMC Card Reader/Audio In, Out/Stereo speaker/Microphone/Camera 0.3M/ 3 cell, Win7 Starter BROWN &lt;E103&gt;</t>
  </si>
  <si>
    <t>Нетбук ASUS  10.1" Eee PC X101CH Intel Atom D2600 (1.6 Ghz), 1GB, 320Gb, Integrated Intel HD,  WLAN 802.11, 2xUSB2.0/VGA/HDMI/1xSD,MMC Card Reader/Audio In, Out/Stereo speaker/Microphone/Camera 0.3M/ 3 cell, Win7 Starter RED &lt;E104&gt;</t>
  </si>
  <si>
    <t>Нетбук ASUS  10.1" Eee PC X101CH Intel Atom N2600 (1.6 Ghz), 1GB, 320Gb, Integrated Intel HD,  WLAN 802.11, 2xUSB2.0/VGA/HDMI/1xSD,MMC Card Reader/Audio In, Out/Stereo speaker/Microphone/Camera 0.3M/ 3 cell, Win7 Starter WHITE &lt;E102&gt;</t>
  </si>
  <si>
    <t>Нетбук ASUS  12.1" Eee PC 1225C Intel Atom N2600 (1.6 Ghz), 2GB, 320Gb, Integrated Intel HD, WLAN 802.11, BT, 2xUSB3.0/1xUSB2.0/VGA/HDMI/1xSD,MMC Card Reader/Audio In, Out/Stereo speaker/Microphone/Camera 0.3M/ 6 cell, DOS  GREY &lt;E111&gt;</t>
  </si>
  <si>
    <t>Нетбук ASUS  12.1" Eee PC 1225C Intel Atom N2600 (1.6 Ghz), 2GB, 320Gb, Integrated Intel HD, WLAN 802.11, BT, 2xUSB3.0/1xUSB2.0/VGA/HDMI/1xSD,MMC Card Reader/Audio In, Out/Stereo speaker/Microphone/Camera 0.3M/ 6 cell, DOS  WHITE &lt;E113&gt;</t>
  </si>
  <si>
    <t>Нетбук GIGABYTE  10.1" Q2006 Intel Atom N2800 (1.86 Ghz), 1GB, 320Gb, Integrated Intel HD, WLAN 802.11, BT, 3xUSB2.0/VGA/HDMI/1xSD,MMC Card Reader/Audio In, Out/Stereo speaker/Microphone/Camera 0.3M/ 6 cell, Win7 Starter BLACK &lt;G23&gt;</t>
  </si>
  <si>
    <t xml:space="preserve">        Планшеты</t>
  </si>
  <si>
    <t>Планшет  7" ICONBIT NetTAB MATRIX 1024x600 IPS емкостный, ARM Cortex A8 1.2Ghz, 1024Mb, 8Gb, WiFi,  два Host USB 2.0,  3700 мАч, Android 4.0</t>
  </si>
  <si>
    <t>Планшет  7" ICONBIT NetTAB MATRIX II 1024x600 IPS емкостный, ARM Cortex A9 1.5Ghz, 1024Mb, 8Gb, WiFi,  два Host USB 2.0,  Webcam 2.0Mpx, 3700 мАч, Android 4.0</t>
  </si>
  <si>
    <t>Планшет  7" ICONBIT NetTAB SLIM PRO 800х480 TFT емкостный, ARM Cortex A9 1.5Ghz, 1024Mb, 4Gb, WiFi,  два Host USB 2.0,  3200 мАч, Android 4.0</t>
  </si>
  <si>
    <t>Планшет  7" PRESTIGIO MultiPad PMP3370B 7.0 ULTRA 800х480 TFT емкостный, ARM Cortex A8 1Ghz, 512Mb, 4Gb, WiFi, Host USB 2.0, WebCam 0.3Mpx, 3000 мАч, Android 4.0</t>
  </si>
  <si>
    <t>Планшет  8" ICONBIT NetTAB PARUS 1024x768 TFT емкостный, ARM Cortex A9 1.0Ghz, 1024Mb, 8Gb, WiFi,  два Host USB 2.0,  webcam 2.0Mpx + 0.3 Mpx, 4000 мАч, Android 4.0</t>
  </si>
  <si>
    <t>Планшет  8" PRESTIGIO MultiPad PMP5080 PRO 800х600 TFT емкостный, ARM Cortex A8 1Ghz, 1024Mb, 8Gb, WiFi, HDMI, два Host USB 2.0, WebCam, 5400 мАч, Android 4.0</t>
  </si>
  <si>
    <t>Планшет  9.7" BEHOLD Be TAB 1001 1024x768 IPS емкостный, ARM Cortex A8 1.2Ghz, 1Gb, 16Gb, WiFi,  два Host USB 2.0,  8000 мАч, Android 4.0</t>
  </si>
  <si>
    <t>Планшет  9.7" BEHOLD Be TAB 1041 1024x768 IPS емкостный, ARM Cortex DualCore A9 1.4Ghz, 1Gb, 16Gb, WiFi, BT, два Host USB 2.0, Webcam 2.0Mpx+2.0Mpx,  8000 мАч, Android 4.0</t>
  </si>
  <si>
    <t>Планшет  9.7" iconBIT NetTAB SPACE 1024x768 IPS емкостный, ARM Cortex A8 1.2Ghz, 1Gb, 8Gb, WiFi,  два Host USB 2.0,  Webcam 0.3 + 2.0 Mpx, 7800 мАч, Android 4.0</t>
  </si>
  <si>
    <t>Планшет  9.7" PRESTIGIO MultiPad PMP5097 PRO 1024x768 IPS емкостный, ARM Cortex A8 1.0Ghz, 1Gb, 8Gb, WiFi, Host USB 2.0,  6000 мАч, Android 4.0</t>
  </si>
  <si>
    <t>Планшет 10" ACER ICONIA TAB A200 1280х800 TFT емкостный, NVIDIA Tegra 250 Dual cortex A9  1Ghz, 1Gb, 32Gb, WiFi, BT, microSD, GPS, WebCam 2.0Mpx, Android 3.2 - 32Gb, Li-Ion polymer 24.1W (3260mAh), 260 x 175 x 12.4, 700гр. &lt;Бордовый&gt;</t>
  </si>
  <si>
    <t>Планшет 10" ACER ICONIA TAB A510 1280х800 TFT емкостный, NVIDIA Tegra 3 Cortex  1.3Ghz, 1Gb, 32Gb, WiFi, BT, miniHDMI, microSD, GPS, WebCam 1.0Mpx +5.0Mpx, Android 4.0 - 32Gb, Li-Ion polymer 9800mAh &lt;SILVER&gt;</t>
  </si>
  <si>
    <t>Планшет 10" ACER ICONIA TAB A701 1920×1200 IPS емкостный, NVIDIA Tegra 3 Cortex  1.4Ghz, 1Gb, 32Gb, WiFi, BT, miniHDMI, microSD, GPS, WebCam 2.0Mpx +5.0Mpx, Android 4.0 - 32Gb, 3G Module &lt;SILVER&gt;</t>
  </si>
  <si>
    <t>Планшет 10" ASUS EeePad TRANSFORMER TF300TG 1280х800 E-IPS емкостный, NVidia Tegra3 1.4Ghz, 1Gb, 32Gb, WiFi, BT, 3G-modem, miniHDMI, microSD, GPS, WebCam 1.2Mpx+8.0Mpx, Android 4.0 -  32Gb &lt;BLUE&gt;</t>
  </si>
  <si>
    <t>Планшет 10" ASUS EeePad TRANSFORMER TF300TG 1280х800 E-IPS емкостный, NVidia Tegra3 1.4Ghz, 1Gb, 32Gb, WiFi, BT, 3G-modem, miniHDMI, microSD, GPS, WebCam 1.2Mpx+8.0Mpx, Android 4.0 -  32Gb &lt;WHITE&gt;</t>
  </si>
  <si>
    <t>Планшет 10" GIGABYTE S1081, 1024х600 TFT емкостный, Atom N2800  1.86Ghz, 2Gb, 320Gb, Intel® GMA 3600, WiFi, BT 4.0, HDMI, VGA, 1xUSB 3.0, 1xUSB2.0, SDcard, Webcam 1.3 Mpx, 4000mAh, Win7 HP + Keyboard Kit (кожаная папка&amp;внешняя клавиатура)</t>
  </si>
  <si>
    <t xml:space="preserve">        Универсальные</t>
  </si>
  <si>
    <t>Ноутбук ASUS 14" K43SD Intel Pentium Dual-Core B960 (2.2 ГГц), 4096 Мб, HDD 320Gb, 8xDVD-SuperMulti DL,  Nvidia GT610 2Gb, 2xUSB 2.0, 1xUSB 3.0, 1xHDMI, 1xVGA, 1xAudio, 1xMic, 1 x RJ45, WLAN 802.11 b/g/n, Card Reader, WEB 0,3 Мпикс,  Win7 HB &lt;AN79&gt;</t>
  </si>
  <si>
    <t>Ноутбук ASUS 14" K43SD Intel Core i3-2350M (2.3 ГГц), 4096 Мб, HDD 320Gb, 8xDVD-SuperMulti DL,  Nvidia GT610 2Gb, 2xUSB 2.0, 1xUSB 3.0, 1xHDMI, 1xVGA, 1xAudio, 1xMic, 1 x RJ45, WLAN 802.11 b/g/n, Card Reader, WEB 0,3 Мпикс,  Win7 HB &lt;AN90&gt;</t>
  </si>
  <si>
    <t>Ноутбук ASUS 14" U40SD Intel i5-2430M (2.40ГГц), 4GB, 640GB, Nvidia GT520M 1024Mb DDR3 DVD-Super Multi DL,  3xUSB2.0, VGA-out &amp; HDMI, Wi-Fi, BT, Webcamera 0.3, 8 cell, Win7 HP  &lt;AN54&gt;</t>
  </si>
  <si>
    <t>Ноутбук ASUS 15.6" K53E Core i3-2350M, 3072 Мб, HDD 320Gb, Intel GMA HD,8xDVD-SuperMulti DL, 3xUSB 2.0, 1xHDMI, 1xVGA, 1xAudio, 1xMic, 1 x RJ45, WLAN 802.11 b/g/n, BT, Gigabit LAN, Card Reader, WEB 0,3 Мпикс, Win7 HB &lt;AN73&gt;</t>
  </si>
  <si>
    <t>Ноутбук ASUS 15.6" K53E Core i3-2350M, 4Gb, HDD 320Gb, Intel GMA HD,8xDVD-SuperMulti DL, 3xUSB 2.0, 1xHDMI, 1xVGA, 1xAudio, 1xMic, 1 x RJ45, WLAN 802.11 b/g/n, BT, Gigabit LAN, Card Reader, WEB 0,3 Мпикс, Win7 HB &lt;AN92&gt;</t>
  </si>
  <si>
    <t>Ноутбук ASUS 15.6" K53SD Intel Core i3-2350M (2.3 ГГц), 3072 Мб, HDD 320Gb, NVIDIA GeForce GT 610M 2Gb, 8xDVD-SuperMulti DL, WLAN 802.11 b/g/n, Gigabit LAN,  Card Reader, Bluetooth, 2xUSB 2.0, 1xUSB 3.0, 1xHDMI, 1xVGA, 1xAudio, 1xMic, 1 x RJ45, WEB 0,3 Мпикс, Win 7HB &lt;AN83&gt;</t>
  </si>
  <si>
    <t>Ноутбук ASUS 15.6" K55DR A6-4400M DualCore (2.7 Ghz), 4Гб, HDD 500Gb, Radeon HD7470 1Gb, 8xDVD-SuperMulti DL, 1xUSB 2.0, 2xUSB 3.0, 1xHDMI, 1xVGA, 1xAudio, 1xMic, 1 x RJ45, WLAN 802.11 b/g/n, BT, Gigabit LAN, WEB 0,3 Мпикс, Win7 HB &lt;AN89&gt;</t>
  </si>
  <si>
    <t>Ноутбук ASUS 15.6" K55DR A8-4500M QuadCore (1.9 Ghz), 6Гб, HDD 750Gb, Radeon HD7470 1Gb, 8xDVD-SuperMulti DL, 1xUSB 2.0, 2xUSB 3.0, 1xHDMI, 1xVGA, 1xAudio, 1xMic, 1 x RJ45, WLAN 802.11 b/g/n, BT, Gigabit LAN, WEB 0,3 Мпикс, Win7 HP &lt;AN88&gt;</t>
  </si>
  <si>
    <t>Ноутбук ASUS 15.6" N53SM Intel i3-2350M (2.3Ghz), 4GB, 500Gb, NVIDIA Geforce 630M 2GB, SM 8xDVD +/-RW, WLAN 802.11 b/g/n, Gigabit LAN, Bluetooth, 2xUSB2.0/1xUSB3.0/1 x E-SATA/VGA Port/HDMI/3-1 Card Reader/2.0M Camera/6 cell batt Win 7HB &lt;AN55&gt;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</si>
</sst>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8"/>
      <name val="Arial"/>
      <family val="2"/>
    </font>
    <font>
      <sz val="10"/>
      <name val="Arial"/>
      <family val="0"/>
    </font>
    <font>
      <sz val="18"/>
      <name val="Arial"/>
      <family val="2"/>
    </font>
    <font>
      <b/>
      <sz val="10"/>
      <name val="Arial"/>
      <family val="2"/>
    </font>
    <font>
      <sz val="20"/>
      <name val="Arial"/>
      <family val="2"/>
    </font>
    <font>
      <b/>
      <sz val="9"/>
      <name val="Arial"/>
      <family val="2"/>
    </font>
    <font>
      <b/>
      <i/>
      <sz val="9"/>
      <name val="Arial"/>
      <family val="2"/>
    </font>
    <font>
      <i/>
      <sz val="9"/>
      <name val="Arial"/>
      <family val="2"/>
    </font>
    <font>
      <sz val="7"/>
      <name val="Arial"/>
      <family val="2"/>
    </font>
    <font>
      <sz val="8"/>
      <color indexed="8"/>
      <name val="Arial"/>
      <family val="2"/>
    </font>
    <font>
      <sz val="7"/>
      <color indexed="8"/>
      <name val="Arial"/>
      <family val="2"/>
    </font>
    <font>
      <b/>
      <i/>
      <sz val="8"/>
      <color indexed="12"/>
      <name val="Arial"/>
      <family val="2"/>
    </font>
    <font>
      <u val="single"/>
      <sz val="8"/>
      <color indexed="12"/>
      <name val="Arial"/>
      <family val="2"/>
    </font>
    <font>
      <u val="single"/>
      <sz val="8"/>
      <color indexed="36"/>
      <name val="Arial"/>
      <family val="2"/>
    </font>
  </fonts>
  <fills count="8">
    <fill>
      <patternFill/>
    </fill>
    <fill>
      <patternFill patternType="gray125"/>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3"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2">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Font="1" applyAlignment="1">
      <alignment horizontal="left"/>
    </xf>
    <xf numFmtId="0" fontId="0" fillId="0" borderId="0" xfId="0" applyNumberFormat="1" applyFont="1" applyAlignment="1">
      <alignment horizontal="left" vertical="top" wrapText="1"/>
    </xf>
    <xf numFmtId="0" fontId="0" fillId="0" borderId="0" xfId="0" applyNumberFormat="1" applyFont="1" applyAlignment="1">
      <alignment horizontal="left" wrapText="1"/>
    </xf>
    <xf numFmtId="0" fontId="0" fillId="0" borderId="0" xfId="0" applyNumberFormat="1" applyFont="1" applyAlignment="1">
      <alignment horizontal="center" vertical="top" wrapText="1"/>
    </xf>
    <xf numFmtId="0" fontId="0" fillId="0" borderId="0" xfId="0" applyNumberFormat="1" applyAlignment="1">
      <alignment horizontal="left" wrapText="1"/>
    </xf>
    <xf numFmtId="0" fontId="3" fillId="0" borderId="0" xfId="0" applyNumberFormat="1" applyFont="1" applyAlignment="1">
      <alignment horizontal="left" vertical="top"/>
    </xf>
    <xf numFmtId="0" fontId="4"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left" vertical="top" wrapText="1"/>
    </xf>
    <xf numFmtId="0" fontId="5" fillId="0" borderId="2" xfId="0" applyNumberFormat="1" applyFont="1" applyBorder="1" applyAlignment="1">
      <alignment horizontal="center" vertical="center" wrapText="1"/>
    </xf>
    <xf numFmtId="0" fontId="6" fillId="2" borderId="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2" borderId="2" xfId="0" applyNumberFormat="1" applyFont="1" applyFill="1" applyBorder="1" applyAlignment="1">
      <alignment horizontal="right" vertical="top" wrapText="1"/>
    </xf>
    <xf numFmtId="0" fontId="0" fillId="2" borderId="2" xfId="0" applyNumberFormat="1" applyFont="1" applyFill="1" applyBorder="1" applyAlignment="1">
      <alignment horizontal="center" vertical="top" wrapText="1"/>
    </xf>
    <xf numFmtId="0" fontId="0" fillId="3" borderId="2" xfId="0" applyNumberFormat="1" applyFont="1" applyFill="1" applyBorder="1" applyAlignment="1">
      <alignment horizontal="right" vertical="top" wrapText="1"/>
    </xf>
    <xf numFmtId="0" fontId="7" fillId="3" borderId="2" xfId="0" applyNumberFormat="1" applyFont="1" applyFill="1" applyBorder="1" applyAlignment="1">
      <alignment horizontal="right" vertical="top"/>
    </xf>
    <xf numFmtId="0" fontId="6" fillId="4" borderId="2" xfId="0" applyNumberFormat="1" applyFont="1" applyFill="1" applyBorder="1" applyAlignment="1">
      <alignment horizontal="left" vertical="top" wrapText="1"/>
    </xf>
    <xf numFmtId="0" fontId="7" fillId="4" borderId="2" xfId="0" applyNumberFormat="1" applyFont="1" applyFill="1" applyBorder="1" applyAlignment="1">
      <alignment horizontal="left" vertical="top" wrapText="1"/>
    </xf>
    <xf numFmtId="0" fontId="7" fillId="4" borderId="2" xfId="0" applyNumberFormat="1" applyFont="1" applyFill="1" applyBorder="1" applyAlignment="1">
      <alignment horizontal="right" vertical="top" wrapText="1"/>
    </xf>
    <xf numFmtId="0" fontId="0" fillId="4" borderId="2" xfId="0" applyNumberFormat="1" applyFont="1" applyFill="1" applyBorder="1" applyAlignment="1">
      <alignment horizontal="center" vertical="top" wrapText="1"/>
    </xf>
    <xf numFmtId="0" fontId="0" fillId="4" borderId="2" xfId="0" applyNumberFormat="1" applyFont="1" applyFill="1" applyBorder="1" applyAlignment="1">
      <alignment horizontal="right" vertical="top" wrapText="1"/>
    </xf>
    <xf numFmtId="0" fontId="7" fillId="4" borderId="2" xfId="0" applyNumberFormat="1" applyFont="1" applyFill="1" applyBorder="1" applyAlignment="1">
      <alignment horizontal="right" vertical="top"/>
    </xf>
    <xf numFmtId="0" fontId="6" fillId="5" borderId="2" xfId="0" applyNumberFormat="1" applyFont="1" applyFill="1" applyBorder="1" applyAlignment="1">
      <alignment horizontal="left" vertical="top" wrapText="1"/>
    </xf>
    <xf numFmtId="0" fontId="7" fillId="5" borderId="2" xfId="0" applyNumberFormat="1" applyFont="1" applyFill="1" applyBorder="1" applyAlignment="1">
      <alignment horizontal="left" vertical="top" wrapText="1"/>
    </xf>
    <xf numFmtId="0" fontId="7" fillId="5" borderId="2" xfId="0" applyNumberFormat="1" applyFont="1" applyFill="1" applyBorder="1" applyAlignment="1">
      <alignment horizontal="right" vertical="top" wrapText="1"/>
    </xf>
    <xf numFmtId="0" fontId="0" fillId="5" borderId="2" xfId="0" applyNumberFormat="1" applyFont="1" applyFill="1" applyBorder="1" applyAlignment="1">
      <alignment horizontal="center" vertical="top" wrapText="1"/>
    </xf>
    <xf numFmtId="0" fontId="0" fillId="5" borderId="2" xfId="0" applyNumberFormat="1" applyFont="1" applyFill="1" applyBorder="1" applyAlignment="1">
      <alignment horizontal="right" vertical="top" wrapText="1"/>
    </xf>
    <xf numFmtId="0" fontId="7" fillId="5" borderId="2" xfId="0" applyNumberFormat="1" applyFont="1" applyFill="1" applyBorder="1" applyAlignment="1">
      <alignment horizontal="right" vertical="top"/>
    </xf>
    <xf numFmtId="0" fontId="8" fillId="6" borderId="2" xfId="0" applyNumberFormat="1" applyFont="1" applyFill="1" applyBorder="1" applyAlignment="1">
      <alignment horizontal="left" vertical="top" wrapText="1"/>
    </xf>
    <xf numFmtId="4" fontId="0" fillId="6" borderId="2" xfId="0" applyNumberFormat="1" applyFont="1" applyFill="1" applyBorder="1" applyAlignment="1">
      <alignment horizontal="right" vertical="top" wrapText="1"/>
    </xf>
    <xf numFmtId="0" fontId="0" fillId="6" borderId="2" xfId="0" applyNumberFormat="1" applyFont="1" applyFill="1" applyBorder="1" applyAlignment="1">
      <alignment horizontal="center" vertical="top"/>
    </xf>
    <xf numFmtId="0" fontId="0" fillId="6" borderId="2" xfId="0" applyNumberFormat="1" applyFont="1" applyFill="1" applyBorder="1" applyAlignment="1">
      <alignment horizontal="right" vertical="top" wrapText="1"/>
    </xf>
    <xf numFmtId="2" fontId="0" fillId="6" borderId="2" xfId="0" applyNumberFormat="1" applyFont="1" applyFill="1" applyBorder="1" applyAlignment="1">
      <alignment horizontal="right" vertical="top" wrapText="1"/>
    </xf>
    <xf numFmtId="0" fontId="6" fillId="7" borderId="2" xfId="0" applyNumberFormat="1" applyFont="1" applyFill="1" applyBorder="1" applyAlignment="1">
      <alignment horizontal="left" vertical="top" wrapText="1"/>
    </xf>
    <xf numFmtId="0" fontId="7" fillId="7" borderId="2" xfId="0" applyNumberFormat="1" applyFont="1" applyFill="1" applyBorder="1" applyAlignment="1">
      <alignment horizontal="left" vertical="top" wrapText="1"/>
    </xf>
    <xf numFmtId="0" fontId="7" fillId="7" borderId="2" xfId="0" applyNumberFormat="1" applyFont="1" applyFill="1" applyBorder="1" applyAlignment="1">
      <alignment horizontal="right" vertical="top" wrapText="1"/>
    </xf>
    <xf numFmtId="0" fontId="0" fillId="7" borderId="2" xfId="0" applyNumberFormat="1" applyFont="1" applyFill="1" applyBorder="1" applyAlignment="1">
      <alignment horizontal="center" vertical="top" wrapText="1"/>
    </xf>
    <xf numFmtId="0" fontId="0" fillId="7" borderId="2" xfId="0" applyNumberFormat="1" applyFont="1" applyFill="1" applyBorder="1" applyAlignment="1">
      <alignment horizontal="right" vertical="top" wrapText="1"/>
    </xf>
    <xf numFmtId="0" fontId="7" fillId="7" borderId="2" xfId="0" applyNumberFormat="1" applyFont="1" applyFill="1" applyBorder="1" applyAlignment="1">
      <alignment horizontal="right" vertical="top"/>
    </xf>
    <xf numFmtId="0" fontId="0" fillId="6" borderId="2" xfId="0" applyNumberFormat="1" applyFont="1" applyFill="1" applyBorder="1" applyAlignment="1">
      <alignment horizontal="right" vertical="top"/>
    </xf>
    <xf numFmtId="0" fontId="9" fillId="0" borderId="0" xfId="0" applyFont="1" applyAlignment="1">
      <alignment/>
    </xf>
    <xf numFmtId="0" fontId="10" fillId="6" borderId="2" xfId="0" applyNumberFormat="1" applyFont="1" applyFill="1" applyBorder="1" applyAlignment="1">
      <alignment horizontal="left" vertical="top" wrapText="1"/>
    </xf>
    <xf numFmtId="0" fontId="9" fillId="6" borderId="2" xfId="0" applyNumberFormat="1" applyFont="1" applyFill="1" applyBorder="1" applyAlignment="1">
      <alignment horizontal="right" vertical="top"/>
    </xf>
    <xf numFmtId="0" fontId="9" fillId="6" borderId="2" xfId="0" applyNumberFormat="1" applyFont="1" applyFill="1" applyBorder="1" applyAlignment="1">
      <alignment horizontal="center" vertical="top"/>
    </xf>
    <xf numFmtId="0" fontId="9" fillId="6" borderId="2" xfId="0" applyNumberFormat="1" applyFont="1" applyFill="1" applyBorder="1" applyAlignment="1">
      <alignment horizontal="right" vertical="top" wrapText="1"/>
    </xf>
    <xf numFmtId="0" fontId="11" fillId="0" borderId="0" xfId="0" applyFont="1" applyAlignment="1">
      <alignment/>
    </xf>
    <xf numFmtId="0" fontId="11" fillId="6" borderId="2" xfId="0" applyNumberFormat="1" applyFont="1" applyFill="1" applyBorder="1" applyAlignment="1">
      <alignment horizontal="right" vertical="top" wrapText="1"/>
    </xf>
    <xf numFmtId="0" fontId="6" fillId="6" borderId="2" xfId="0" applyNumberFormat="1" applyFont="1" applyFill="1" applyBorder="1" applyAlignment="1">
      <alignment horizontal="left" vertical="top" wrapText="1"/>
    </xf>
    <xf numFmtId="0" fontId="7" fillId="6" borderId="2" xfId="0" applyNumberFormat="1" applyFont="1" applyFill="1" applyBorder="1" applyAlignment="1">
      <alignment horizontal="left" vertical="top" wrapText="1"/>
    </xf>
    <xf numFmtId="0" fontId="7" fillId="6" borderId="2" xfId="0" applyNumberFormat="1" applyFont="1" applyFill="1" applyBorder="1" applyAlignment="1">
      <alignment horizontal="right" vertical="top" wrapText="1"/>
    </xf>
    <xf numFmtId="0" fontId="0" fillId="6" borderId="2" xfId="0" applyNumberFormat="1" applyFont="1" applyFill="1" applyBorder="1" applyAlignment="1">
      <alignment horizontal="center" vertical="top" wrapText="1"/>
    </xf>
    <xf numFmtId="0" fontId="7" fillId="6" borderId="2" xfId="0" applyNumberFormat="1" applyFont="1" applyFill="1" applyBorder="1" applyAlignment="1">
      <alignment horizontal="right" vertical="top"/>
    </xf>
    <xf numFmtId="0" fontId="0" fillId="6" borderId="2"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9" fillId="6" borderId="2" xfId="0" applyNumberFormat="1" applyFont="1" applyFill="1" applyBorder="1" applyAlignment="1">
      <alignment horizontal="left" vertical="top" wrapText="1"/>
    </xf>
    <xf numFmtId="0" fontId="0" fillId="6" borderId="2" xfId="0" applyNumberFormat="1" applyFill="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C3C3"/>
      <rgbColor rgb="00808080"/>
      <rgbColor rgb="009999FF"/>
      <rgbColor rgb="00993366"/>
      <rgbColor rgb="00E6E6E6"/>
      <rgbColor rgb="00CCFFFF"/>
      <rgbColor rgb="00660066"/>
      <rgbColor rgb="00FF8080"/>
      <rgbColor rgb="000066CC"/>
      <rgbColor rgb="00D2D2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4B4B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2</xdr:col>
      <xdr:colOff>57150</xdr:colOff>
      <xdr:row>10</xdr:row>
      <xdr:rowOff>76200</xdr:rowOff>
    </xdr:to>
    <xdr:pic>
      <xdr:nvPicPr>
        <xdr:cNvPr id="1" name="Изображения 1"/>
        <xdr:cNvPicPr preferRelativeResize="1">
          <a:picLocks noChangeAspect="1"/>
        </xdr:cNvPicPr>
      </xdr:nvPicPr>
      <xdr:blipFill>
        <a:blip r:embed="rId1"/>
        <a:stretch>
          <a:fillRect/>
        </a:stretch>
      </xdr:blipFill>
      <xdr:spPr>
        <a:xfrm>
          <a:off x="0" y="0"/>
          <a:ext cx="12773025" cy="1914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649"/>
  <sheetViews>
    <sheetView tabSelected="1" workbookViewId="0" topLeftCell="B13">
      <selection activeCell="D382" sqref="D382"/>
    </sheetView>
  </sheetViews>
  <sheetFormatPr defaultColWidth="9.33203125" defaultRowHeight="11.25" outlineLevelRow="5"/>
  <cols>
    <col min="1" max="1" width="0" style="1" hidden="1" customWidth="1"/>
    <col min="2" max="2" width="222.5" style="59" customWidth="1"/>
    <col min="3" max="3" width="7.16015625" style="1" customWidth="1"/>
    <col min="4" max="4" width="13.83203125" style="1" customWidth="1"/>
    <col min="5" max="5" width="15.16015625" style="2" customWidth="1"/>
    <col min="6" max="8" width="0" style="1" hidden="1" customWidth="1"/>
    <col min="9" max="16384" width="10.66015625" style="0" customWidth="1"/>
  </cols>
  <sheetData>
    <row r="1" spans="1:8" ht="12.75" customHeight="1" hidden="1">
      <c r="A1" s="3"/>
      <c r="B1" s="58"/>
      <c r="C1" s="55"/>
      <c r="D1" s="55"/>
      <c r="E1" s="55"/>
      <c r="F1"/>
      <c r="G1" s="4"/>
      <c r="H1" s="4"/>
    </row>
    <row r="2" spans="1:8" s="7" customFormat="1" ht="12.75" customHeight="1" hidden="1">
      <c r="A2" s="5"/>
      <c r="B2" s="4"/>
      <c r="C2" s="4"/>
      <c r="D2" s="4"/>
      <c r="E2" s="6"/>
      <c r="G2" s="4"/>
      <c r="H2" s="4"/>
    </row>
    <row r="3" spans="1:8" s="7" customFormat="1" ht="12.75" customHeight="1" hidden="1">
      <c r="A3" s="5"/>
      <c r="B3" s="4"/>
      <c r="C3" s="4"/>
      <c r="D3" s="4"/>
      <c r="E3" s="6"/>
      <c r="G3" s="4"/>
      <c r="H3" s="4"/>
    </row>
    <row r="4" spans="1:8" s="7" customFormat="1" ht="12.75" customHeight="1" hidden="1">
      <c r="A4" s="5"/>
      <c r="B4" s="4"/>
      <c r="C4" s="8"/>
      <c r="D4" s="4"/>
      <c r="E4" s="6"/>
      <c r="G4" s="4"/>
      <c r="H4" s="4"/>
    </row>
    <row r="5" spans="1:8" s="7" customFormat="1" ht="12.75" customHeight="1" hidden="1">
      <c r="A5" s="5"/>
      <c r="B5" s="4"/>
      <c r="C5" s="8"/>
      <c r="D5" s="4"/>
      <c r="E5" s="6"/>
      <c r="G5" s="4"/>
      <c r="H5" s="4"/>
    </row>
    <row r="6" spans="1:8" s="7" customFormat="1" ht="12.75" customHeight="1" hidden="1">
      <c r="A6" s="5"/>
      <c r="B6" s="4"/>
      <c r="C6" s="8"/>
      <c r="D6" s="4"/>
      <c r="E6" s="6"/>
      <c r="G6" s="4"/>
      <c r="H6" s="4"/>
    </row>
    <row r="7" spans="1:8" s="7" customFormat="1" ht="12.75" customHeight="1" hidden="1">
      <c r="A7" s="5"/>
      <c r="B7" s="4"/>
      <c r="C7" s="8"/>
      <c r="D7" s="4"/>
      <c r="E7" s="6"/>
      <c r="G7" s="4"/>
      <c r="H7" s="4"/>
    </row>
    <row r="8" spans="1:5" s="1" customFormat="1" ht="12.75" customHeight="1" hidden="1">
      <c r="A8" s="3"/>
      <c r="B8" s="59"/>
      <c r="C8" s="8"/>
      <c r="E8" s="2"/>
    </row>
    <row r="9" spans="1:5" s="1" customFormat="1" ht="12.75" customHeight="1" hidden="1">
      <c r="A9" s="3"/>
      <c r="B9" s="59"/>
      <c r="C9" s="8"/>
      <c r="D9" s="4"/>
      <c r="E9" s="2"/>
    </row>
    <row r="10" spans="1:5" s="1" customFormat="1" ht="144.75" customHeight="1">
      <c r="A10" s="3"/>
      <c r="B10" s="59"/>
      <c r="C10" s="56" t="s">
        <v>1398</v>
      </c>
      <c r="D10" s="56"/>
      <c r="E10" s="56"/>
    </row>
    <row r="11" spans="1:8" s="1" customFormat="1" ht="45" customHeight="1">
      <c r="A11" s="3"/>
      <c r="B11" s="57" t="s">
        <v>1399</v>
      </c>
      <c r="C11" s="57"/>
      <c r="D11" s="57"/>
      <c r="E11" s="57"/>
      <c r="G11" s="4"/>
      <c r="H11" s="4"/>
    </row>
    <row r="12" spans="2:8" s="1" customFormat="1" ht="28.5" customHeight="1">
      <c r="B12" s="9" t="s">
        <v>1400</v>
      </c>
      <c r="C12" s="10" t="s">
        <v>1401</v>
      </c>
      <c r="D12" s="10" t="s">
        <v>1402</v>
      </c>
      <c r="E12" s="10" t="s">
        <v>1403</v>
      </c>
      <c r="F12" s="11" t="s">
        <v>1404</v>
      </c>
      <c r="G12" s="11" t="s">
        <v>1405</v>
      </c>
      <c r="H12" s="11" t="s">
        <v>1406</v>
      </c>
    </row>
    <row r="13" spans="1:8" ht="12" customHeight="1">
      <c r="A13"/>
      <c r="B13" s="12" t="s">
        <v>1407</v>
      </c>
      <c r="C13" s="13"/>
      <c r="D13" s="14"/>
      <c r="E13" s="15"/>
      <c r="F13" s="16"/>
      <c r="G13" s="16"/>
      <c r="H13" s="17"/>
    </row>
    <row r="14" spans="1:8" ht="12" customHeight="1" hidden="1" outlineLevel="1">
      <c r="A14"/>
      <c r="B14" s="18" t="s">
        <v>1408</v>
      </c>
      <c r="C14" s="19"/>
      <c r="D14" s="20"/>
      <c r="E14" s="21"/>
      <c r="F14" s="22"/>
      <c r="G14" s="22"/>
      <c r="H14" s="23"/>
    </row>
    <row r="15" spans="1:8" ht="12" customHeight="1" hidden="1" outlineLevel="2">
      <c r="A15"/>
      <c r="B15" s="24" t="s">
        <v>1409</v>
      </c>
      <c r="C15" s="25"/>
      <c r="D15" s="26"/>
      <c r="E15" s="27"/>
      <c r="F15" s="28"/>
      <c r="G15" s="28"/>
      <c r="H15" s="29"/>
    </row>
    <row r="16" spans="1:8" ht="11.25" customHeight="1" hidden="1" outlineLevel="3">
      <c r="A16"/>
      <c r="B16" s="54" t="s">
        <v>1410</v>
      </c>
      <c r="C16" s="30" t="s">
        <v>1411</v>
      </c>
      <c r="D16" s="31">
        <v>1990</v>
      </c>
      <c r="E16" s="32" t="s">
        <v>1412</v>
      </c>
      <c r="F16" s="33" t="e">
        <f>$D$16*#REF!</f>
        <v>#REF!</v>
      </c>
      <c r="G16" s="33" t="e">
        <f>$D$16*#REF!</f>
        <v>#REF!</v>
      </c>
      <c r="H16" s="33" t="e">
        <f>$D$16*#REF!</f>
        <v>#REF!</v>
      </c>
    </row>
    <row r="17" spans="1:8" ht="11.25" customHeight="1" hidden="1" outlineLevel="3">
      <c r="A17"/>
      <c r="B17" s="54" t="s">
        <v>1413</v>
      </c>
      <c r="C17" s="30" t="s">
        <v>1411</v>
      </c>
      <c r="D17" s="31">
        <v>1990</v>
      </c>
      <c r="E17" s="32" t="s">
        <v>1414</v>
      </c>
      <c r="F17" s="33" t="e">
        <f>$D$17*#REF!</f>
        <v>#REF!</v>
      </c>
      <c r="G17" s="33" t="e">
        <f>$D$17*#REF!</f>
        <v>#REF!</v>
      </c>
      <c r="H17" s="33" t="e">
        <f>$D$17*#REF!</f>
        <v>#REF!</v>
      </c>
    </row>
    <row r="18" spans="1:8" ht="11.25" customHeight="1" hidden="1" outlineLevel="3">
      <c r="A18"/>
      <c r="B18" s="54" t="s">
        <v>1415</v>
      </c>
      <c r="C18" s="30" t="s">
        <v>1411</v>
      </c>
      <c r="D18" s="31">
        <v>1290</v>
      </c>
      <c r="E18" s="32" t="s">
        <v>1412</v>
      </c>
      <c r="F18" s="33" t="e">
        <f>$D$18*#REF!</f>
        <v>#REF!</v>
      </c>
      <c r="G18" s="33" t="e">
        <f>$D$18*#REF!</f>
        <v>#REF!</v>
      </c>
      <c r="H18" s="33" t="e">
        <f>$D$18*#REF!</f>
        <v>#REF!</v>
      </c>
    </row>
    <row r="19" spans="1:8" ht="12" customHeight="1" hidden="1" outlineLevel="2">
      <c r="A19"/>
      <c r="B19" s="24" t="s">
        <v>1416</v>
      </c>
      <c r="C19" s="25"/>
      <c r="D19" s="26"/>
      <c r="E19" s="27"/>
      <c r="F19" s="28"/>
      <c r="G19" s="28"/>
      <c r="H19" s="29"/>
    </row>
    <row r="20" spans="1:8" ht="11.25" customHeight="1" hidden="1" outlineLevel="3">
      <c r="A20"/>
      <c r="B20" s="54" t="s">
        <v>1417</v>
      </c>
      <c r="C20" s="30" t="s">
        <v>1411</v>
      </c>
      <c r="D20" s="34">
        <v>680</v>
      </c>
      <c r="E20" s="32" t="s">
        <v>1414</v>
      </c>
      <c r="F20" s="33" t="e">
        <f>$D$20*#REF!</f>
        <v>#REF!</v>
      </c>
      <c r="G20" s="33" t="e">
        <f>$D$20*#REF!</f>
        <v>#REF!</v>
      </c>
      <c r="H20" s="33" t="e">
        <f>$D$20*#REF!</f>
        <v>#REF!</v>
      </c>
    </row>
    <row r="21" spans="1:8" ht="11.25" customHeight="1" hidden="1" outlineLevel="3">
      <c r="A21"/>
      <c r="B21" s="54" t="s">
        <v>1418</v>
      </c>
      <c r="C21" s="30" t="s">
        <v>1411</v>
      </c>
      <c r="D21" s="31">
        <v>1200</v>
      </c>
      <c r="E21" s="32" t="s">
        <v>1414</v>
      </c>
      <c r="F21" s="33" t="e">
        <f>$D$21*#REF!</f>
        <v>#REF!</v>
      </c>
      <c r="G21" s="33" t="e">
        <f>$D$21*#REF!</f>
        <v>#REF!</v>
      </c>
      <c r="H21" s="33" t="e">
        <f>$D$21*#REF!</f>
        <v>#REF!</v>
      </c>
    </row>
    <row r="22" spans="1:8" ht="11.25" customHeight="1" hidden="1" outlineLevel="3">
      <c r="A22"/>
      <c r="B22" s="54" t="s">
        <v>1419</v>
      </c>
      <c r="C22" s="30" t="s">
        <v>1411</v>
      </c>
      <c r="D22" s="34">
        <v>900</v>
      </c>
      <c r="E22" s="32" t="s">
        <v>1414</v>
      </c>
      <c r="F22" s="33" t="e">
        <f>$D$22*#REF!</f>
        <v>#REF!</v>
      </c>
      <c r="G22" s="33" t="e">
        <f>$D$22*#REF!</f>
        <v>#REF!</v>
      </c>
      <c r="H22" s="33" t="e">
        <f>$D$22*#REF!</f>
        <v>#REF!</v>
      </c>
    </row>
    <row r="23" spans="1:8" ht="11.25" customHeight="1" hidden="1" outlineLevel="3">
      <c r="A23"/>
      <c r="B23" s="54" t="s">
        <v>1420</v>
      </c>
      <c r="C23" s="30" t="s">
        <v>1411</v>
      </c>
      <c r="D23" s="31">
        <v>1200</v>
      </c>
      <c r="E23" s="32" t="s">
        <v>1414</v>
      </c>
      <c r="F23" s="33" t="e">
        <f>$D$23*#REF!</f>
        <v>#REF!</v>
      </c>
      <c r="G23" s="33" t="e">
        <f>$D$23*#REF!</f>
        <v>#REF!</v>
      </c>
      <c r="H23" s="33" t="e">
        <f>$D$23*#REF!</f>
        <v>#REF!</v>
      </c>
    </row>
    <row r="24" spans="1:8" ht="11.25" customHeight="1" hidden="1" outlineLevel="3">
      <c r="A24"/>
      <c r="B24" s="54" t="s">
        <v>1421</v>
      </c>
      <c r="C24" s="30" t="s">
        <v>1411</v>
      </c>
      <c r="D24" s="31">
        <v>1200</v>
      </c>
      <c r="E24" s="32" t="s">
        <v>1412</v>
      </c>
      <c r="F24" s="33" t="e">
        <f>$D$24*#REF!</f>
        <v>#REF!</v>
      </c>
      <c r="G24" s="33" t="e">
        <f>$D$24*#REF!</f>
        <v>#REF!</v>
      </c>
      <c r="H24" s="33" t="e">
        <f>$D$24*#REF!</f>
        <v>#REF!</v>
      </c>
    </row>
    <row r="25" spans="1:8" ht="11.25" customHeight="1" hidden="1" outlineLevel="3">
      <c r="A25"/>
      <c r="B25" s="54" t="s">
        <v>1422</v>
      </c>
      <c r="C25" s="30" t="s">
        <v>1411</v>
      </c>
      <c r="D25" s="31">
        <v>1540</v>
      </c>
      <c r="E25" s="32" t="s">
        <v>1423</v>
      </c>
      <c r="F25" s="33" t="e">
        <f>$D$25*#REF!</f>
        <v>#REF!</v>
      </c>
      <c r="G25" s="33" t="e">
        <f>$D$25*#REF!</f>
        <v>#REF!</v>
      </c>
      <c r="H25" s="33" t="e">
        <f>$D$25*#REF!</f>
        <v>#REF!</v>
      </c>
    </row>
    <row r="26" spans="1:8" ht="11.25" customHeight="1" hidden="1" outlineLevel="3">
      <c r="A26"/>
      <c r="B26" s="54" t="s">
        <v>1424</v>
      </c>
      <c r="C26" s="30" t="s">
        <v>1411</v>
      </c>
      <c r="D26" s="31">
        <v>2200</v>
      </c>
      <c r="E26" s="32" t="s">
        <v>1423</v>
      </c>
      <c r="F26" s="33" t="e">
        <f>$D$26*#REF!</f>
        <v>#REF!</v>
      </c>
      <c r="G26" s="33" t="e">
        <f>$D$26*#REF!</f>
        <v>#REF!</v>
      </c>
      <c r="H26" s="33" t="e">
        <f>$D$26*#REF!</f>
        <v>#REF!</v>
      </c>
    </row>
    <row r="27" spans="1:8" ht="11.25" customHeight="1" hidden="1" outlineLevel="3">
      <c r="A27"/>
      <c r="B27" s="54" t="s">
        <v>1425</v>
      </c>
      <c r="C27" s="30" t="s">
        <v>1411</v>
      </c>
      <c r="D27" s="31">
        <v>1040</v>
      </c>
      <c r="E27" s="32" t="s">
        <v>1414</v>
      </c>
      <c r="F27" s="33" t="e">
        <f>$D$27*#REF!</f>
        <v>#REF!</v>
      </c>
      <c r="G27" s="33" t="e">
        <f>$D$27*#REF!</f>
        <v>#REF!</v>
      </c>
      <c r="H27" s="33" t="e">
        <f>$D$27*#REF!</f>
        <v>#REF!</v>
      </c>
    </row>
    <row r="28" spans="1:8" ht="11.25" customHeight="1" hidden="1" outlineLevel="3">
      <c r="A28"/>
      <c r="B28" s="54" t="s">
        <v>1426</v>
      </c>
      <c r="C28" s="30" t="s">
        <v>1411</v>
      </c>
      <c r="D28" s="31">
        <v>1040</v>
      </c>
      <c r="E28" s="32" t="s">
        <v>1414</v>
      </c>
      <c r="F28" s="33" t="e">
        <f>$D$28*#REF!</f>
        <v>#REF!</v>
      </c>
      <c r="G28" s="33" t="e">
        <f>$D$28*#REF!</f>
        <v>#REF!</v>
      </c>
      <c r="H28" s="33" t="e">
        <f>$D$28*#REF!</f>
        <v>#REF!</v>
      </c>
    </row>
    <row r="29" spans="1:8" ht="11.25" customHeight="1" hidden="1" outlineLevel="3">
      <c r="A29"/>
      <c r="B29" s="54" t="s">
        <v>1427</v>
      </c>
      <c r="C29" s="30" t="s">
        <v>1411</v>
      </c>
      <c r="D29" s="31">
        <v>1600</v>
      </c>
      <c r="E29" s="32" t="s">
        <v>1414</v>
      </c>
      <c r="F29" s="33" t="e">
        <f>$D$29*#REF!</f>
        <v>#REF!</v>
      </c>
      <c r="G29" s="33" t="e">
        <f>$D$29*#REF!</f>
        <v>#REF!</v>
      </c>
      <c r="H29" s="33" t="e">
        <f>$D$29*#REF!</f>
        <v>#REF!</v>
      </c>
    </row>
    <row r="30" spans="1:8" ht="11.25" customHeight="1" hidden="1" outlineLevel="3">
      <c r="A30"/>
      <c r="B30" s="54" t="s">
        <v>1428</v>
      </c>
      <c r="C30" s="30" t="s">
        <v>1411</v>
      </c>
      <c r="D30" s="31">
        <v>3900</v>
      </c>
      <c r="E30" s="32" t="s">
        <v>1414</v>
      </c>
      <c r="F30" s="33" t="e">
        <f>$D$30*#REF!</f>
        <v>#REF!</v>
      </c>
      <c r="G30" s="33" t="e">
        <f>$D$30*#REF!</f>
        <v>#REF!</v>
      </c>
      <c r="H30" s="33" t="e">
        <f>$D$30*#REF!</f>
        <v>#REF!</v>
      </c>
    </row>
    <row r="31" spans="1:8" ht="11.25" customHeight="1" hidden="1" outlineLevel="3">
      <c r="A31"/>
      <c r="B31" s="54" t="s">
        <v>1429</v>
      </c>
      <c r="C31" s="30" t="s">
        <v>1411</v>
      </c>
      <c r="D31" s="31">
        <v>1040</v>
      </c>
      <c r="E31" s="32" t="s">
        <v>1414</v>
      </c>
      <c r="F31" s="33" t="e">
        <f>$D$31*#REF!</f>
        <v>#REF!</v>
      </c>
      <c r="G31" s="33" t="e">
        <f>$D$31*#REF!</f>
        <v>#REF!</v>
      </c>
      <c r="H31" s="33" t="e">
        <f>$D$31*#REF!</f>
        <v>#REF!</v>
      </c>
    </row>
    <row r="32" spans="1:8" ht="11.25" customHeight="1" hidden="1" outlineLevel="3">
      <c r="A32"/>
      <c r="B32" s="54" t="s">
        <v>1430</v>
      </c>
      <c r="C32" s="30" t="s">
        <v>1411</v>
      </c>
      <c r="D32" s="31">
        <v>1040</v>
      </c>
      <c r="E32" s="32" t="s">
        <v>1414</v>
      </c>
      <c r="F32" s="33" t="e">
        <f>$D$32*#REF!</f>
        <v>#REF!</v>
      </c>
      <c r="G32" s="33" t="e">
        <f>$D$32*#REF!</f>
        <v>#REF!</v>
      </c>
      <c r="H32" s="33" t="e">
        <f>$D$32*#REF!</f>
        <v>#REF!</v>
      </c>
    </row>
    <row r="33" spans="1:8" ht="11.25" customHeight="1" hidden="1" outlineLevel="3">
      <c r="A33"/>
      <c r="B33" s="54" t="s">
        <v>1431</v>
      </c>
      <c r="C33" s="30" t="s">
        <v>1411</v>
      </c>
      <c r="D33" s="31">
        <v>1600</v>
      </c>
      <c r="E33" s="32" t="s">
        <v>1414</v>
      </c>
      <c r="F33" s="33" t="e">
        <f>$D$33*#REF!</f>
        <v>#REF!</v>
      </c>
      <c r="G33" s="33" t="e">
        <f>$D$33*#REF!</f>
        <v>#REF!</v>
      </c>
      <c r="H33" s="33" t="e">
        <f>$D$33*#REF!</f>
        <v>#REF!</v>
      </c>
    </row>
    <row r="34" spans="1:8" ht="11.25" customHeight="1" hidden="1" outlineLevel="3">
      <c r="A34"/>
      <c r="B34" s="54" t="s">
        <v>1432</v>
      </c>
      <c r="C34" s="30" t="s">
        <v>1411</v>
      </c>
      <c r="D34" s="31">
        <v>1600</v>
      </c>
      <c r="E34" s="32" t="s">
        <v>1423</v>
      </c>
      <c r="F34" s="33" t="e">
        <f>$D$34*#REF!</f>
        <v>#REF!</v>
      </c>
      <c r="G34" s="33" t="e">
        <f>$D$34*#REF!</f>
        <v>#REF!</v>
      </c>
      <c r="H34" s="33" t="e">
        <f>$D$34*#REF!</f>
        <v>#REF!</v>
      </c>
    </row>
    <row r="35" spans="1:8" ht="11.25" customHeight="1" hidden="1" outlineLevel="3">
      <c r="A35"/>
      <c r="B35" s="54" t="s">
        <v>1433</v>
      </c>
      <c r="C35" s="30" t="s">
        <v>1411</v>
      </c>
      <c r="D35" s="31">
        <v>3900</v>
      </c>
      <c r="E35" s="32" t="s">
        <v>1423</v>
      </c>
      <c r="F35" s="33" t="e">
        <f>$D$35*#REF!</f>
        <v>#REF!</v>
      </c>
      <c r="G35" s="33" t="e">
        <f>$D$35*#REF!</f>
        <v>#REF!</v>
      </c>
      <c r="H35" s="33" t="e">
        <f>$D$35*#REF!</f>
        <v>#REF!</v>
      </c>
    </row>
    <row r="36" spans="1:8" ht="11.25" customHeight="1" hidden="1" outlineLevel="3">
      <c r="A36"/>
      <c r="B36" s="54" t="s">
        <v>1434</v>
      </c>
      <c r="C36" s="30" t="s">
        <v>1411</v>
      </c>
      <c r="D36" s="31">
        <v>2730</v>
      </c>
      <c r="E36" s="32" t="s">
        <v>1423</v>
      </c>
      <c r="F36" s="33" t="e">
        <f>$D$36*#REF!</f>
        <v>#REF!</v>
      </c>
      <c r="G36" s="33" t="e">
        <f>$D$36*#REF!</f>
        <v>#REF!</v>
      </c>
      <c r="H36" s="33" t="e">
        <f>$D$36*#REF!</f>
        <v>#REF!</v>
      </c>
    </row>
    <row r="37" spans="1:8" ht="12" customHeight="1" hidden="1" outlineLevel="2">
      <c r="A37"/>
      <c r="B37" s="24" t="s">
        <v>1435</v>
      </c>
      <c r="C37" s="25"/>
      <c r="D37" s="26"/>
      <c r="E37" s="27"/>
      <c r="F37" s="28"/>
      <c r="G37" s="28"/>
      <c r="H37" s="29"/>
    </row>
    <row r="38" spans="1:8" ht="11.25" customHeight="1" hidden="1" outlineLevel="3">
      <c r="A38"/>
      <c r="B38" s="54" t="s">
        <v>1436</v>
      </c>
      <c r="C38" s="30" t="s">
        <v>1411</v>
      </c>
      <c r="D38" s="31">
        <v>1250</v>
      </c>
      <c r="E38" s="32" t="s">
        <v>1414</v>
      </c>
      <c r="F38" s="33" t="e">
        <f>$D$38*#REF!</f>
        <v>#REF!</v>
      </c>
      <c r="G38" s="33" t="e">
        <f>$D$38*#REF!</f>
        <v>#REF!</v>
      </c>
      <c r="H38" s="33" t="e">
        <f>$D$38*#REF!</f>
        <v>#REF!</v>
      </c>
    </row>
    <row r="39" spans="1:8" ht="11.25" customHeight="1" hidden="1" outlineLevel="3">
      <c r="A39"/>
      <c r="B39" s="54" t="s">
        <v>1437</v>
      </c>
      <c r="C39" s="30" t="s">
        <v>1411</v>
      </c>
      <c r="D39" s="31">
        <v>1290</v>
      </c>
      <c r="E39" s="32" t="s">
        <v>1414</v>
      </c>
      <c r="F39" s="33" t="e">
        <f>$D$39*#REF!</f>
        <v>#REF!</v>
      </c>
      <c r="G39" s="33" t="e">
        <f>$D$39*#REF!</f>
        <v>#REF!</v>
      </c>
      <c r="H39" s="33" t="e">
        <f>$D$39*#REF!</f>
        <v>#REF!</v>
      </c>
    </row>
    <row r="40" spans="1:8" ht="11.25" customHeight="1" hidden="1" outlineLevel="3">
      <c r="A40"/>
      <c r="B40" s="54" t="s">
        <v>1438</v>
      </c>
      <c r="C40" s="30" t="s">
        <v>1411</v>
      </c>
      <c r="D40" s="31">
        <v>1620</v>
      </c>
      <c r="E40" s="32" t="s">
        <v>1423</v>
      </c>
      <c r="F40" s="33" t="e">
        <f>$D$40*#REF!</f>
        <v>#REF!</v>
      </c>
      <c r="G40" s="33" t="e">
        <f>$D$40*#REF!</f>
        <v>#REF!</v>
      </c>
      <c r="H40" s="33" t="e">
        <f>$D$40*#REF!</f>
        <v>#REF!</v>
      </c>
    </row>
    <row r="41" spans="1:8" ht="11.25" customHeight="1" hidden="1" outlineLevel="3">
      <c r="A41"/>
      <c r="B41" s="54" t="s">
        <v>1439</v>
      </c>
      <c r="C41" s="30" t="s">
        <v>1411</v>
      </c>
      <c r="D41" s="31">
        <v>10000</v>
      </c>
      <c r="E41" s="32" t="s">
        <v>1423</v>
      </c>
      <c r="F41" s="33" t="e">
        <f>$D$41*#REF!</f>
        <v>#REF!</v>
      </c>
      <c r="G41" s="33" t="e">
        <f>$D$41*#REF!</f>
        <v>#REF!</v>
      </c>
      <c r="H41" s="33" t="e">
        <f>$D$41*#REF!</f>
        <v>#REF!</v>
      </c>
    </row>
    <row r="42" spans="1:8" ht="11.25" customHeight="1" hidden="1" outlineLevel="3">
      <c r="A42"/>
      <c r="B42" s="54" t="s">
        <v>1440</v>
      </c>
      <c r="C42" s="30" t="s">
        <v>1411</v>
      </c>
      <c r="D42" s="31">
        <v>5500</v>
      </c>
      <c r="E42" s="32" t="s">
        <v>1423</v>
      </c>
      <c r="F42" s="33" t="e">
        <f>$D$42*#REF!</f>
        <v>#REF!</v>
      </c>
      <c r="G42" s="33" t="e">
        <f>$D$42*#REF!</f>
        <v>#REF!</v>
      </c>
      <c r="H42" s="33" t="e">
        <f>$D$42*#REF!</f>
        <v>#REF!</v>
      </c>
    </row>
    <row r="43" spans="1:8" ht="11.25" customHeight="1" hidden="1" outlineLevel="3">
      <c r="A43"/>
      <c r="B43" s="54" t="s">
        <v>1441</v>
      </c>
      <c r="C43" s="30" t="s">
        <v>1411</v>
      </c>
      <c r="D43" s="31">
        <v>1850</v>
      </c>
      <c r="E43" s="32" t="s">
        <v>1412</v>
      </c>
      <c r="F43" s="33" t="e">
        <f>$D$43*#REF!</f>
        <v>#REF!</v>
      </c>
      <c r="G43" s="33" t="e">
        <f>$D$43*#REF!</f>
        <v>#REF!</v>
      </c>
      <c r="H43" s="33" t="e">
        <f>$D$43*#REF!</f>
        <v>#REF!</v>
      </c>
    </row>
    <row r="44" spans="1:8" ht="11.25" customHeight="1" hidden="1" outlineLevel="3">
      <c r="A44"/>
      <c r="B44" s="54" t="s">
        <v>1442</v>
      </c>
      <c r="C44" s="30" t="s">
        <v>1411</v>
      </c>
      <c r="D44" s="31">
        <v>2535</v>
      </c>
      <c r="E44" s="32" t="s">
        <v>1423</v>
      </c>
      <c r="F44" s="33" t="e">
        <f>$D$44*#REF!</f>
        <v>#REF!</v>
      </c>
      <c r="G44" s="33" t="e">
        <f>$D$44*#REF!</f>
        <v>#REF!</v>
      </c>
      <c r="H44" s="33" t="e">
        <f>$D$44*#REF!</f>
        <v>#REF!</v>
      </c>
    </row>
    <row r="45" spans="1:8" ht="11.25" customHeight="1" hidden="1" outlineLevel="3">
      <c r="A45"/>
      <c r="B45" s="54" t="s">
        <v>1443</v>
      </c>
      <c r="C45" s="30" t="s">
        <v>1411</v>
      </c>
      <c r="D45" s="31">
        <v>1074</v>
      </c>
      <c r="E45" s="32" t="s">
        <v>1412</v>
      </c>
      <c r="F45" s="33" t="e">
        <f>$D$45*#REF!</f>
        <v>#REF!</v>
      </c>
      <c r="G45" s="33" t="e">
        <f>$D$45*#REF!</f>
        <v>#REF!</v>
      </c>
      <c r="H45" s="33" t="e">
        <f>$D$45*#REF!</f>
        <v>#REF!</v>
      </c>
    </row>
    <row r="46" spans="1:8" ht="11.25" customHeight="1" hidden="1" outlineLevel="3">
      <c r="A46"/>
      <c r="B46" s="54" t="s">
        <v>1444</v>
      </c>
      <c r="C46" s="30" t="s">
        <v>1411</v>
      </c>
      <c r="D46" s="31">
        <v>1790</v>
      </c>
      <c r="E46" s="32" t="s">
        <v>1414</v>
      </c>
      <c r="F46" s="33" t="e">
        <f>$D$46*#REF!</f>
        <v>#REF!</v>
      </c>
      <c r="G46" s="33" t="e">
        <f>$D$46*#REF!</f>
        <v>#REF!</v>
      </c>
      <c r="H46" s="33" t="e">
        <f>$D$46*#REF!</f>
        <v>#REF!</v>
      </c>
    </row>
    <row r="47" spans="1:8" ht="11.25" customHeight="1" hidden="1" outlineLevel="3">
      <c r="A47"/>
      <c r="B47" s="54" t="s">
        <v>1445</v>
      </c>
      <c r="C47" s="30" t="s">
        <v>1411</v>
      </c>
      <c r="D47" s="31">
        <v>2250</v>
      </c>
      <c r="E47" s="32" t="s">
        <v>1423</v>
      </c>
      <c r="F47" s="33" t="e">
        <f>$D$47*#REF!</f>
        <v>#REF!</v>
      </c>
      <c r="G47" s="33" t="e">
        <f>$D$47*#REF!</f>
        <v>#REF!</v>
      </c>
      <c r="H47" s="33" t="e">
        <f>$D$47*#REF!</f>
        <v>#REF!</v>
      </c>
    </row>
    <row r="48" spans="1:8" ht="11.25" customHeight="1" hidden="1" outlineLevel="3">
      <c r="A48"/>
      <c r="B48" s="54" t="s">
        <v>1446</v>
      </c>
      <c r="C48" s="30" t="s">
        <v>1411</v>
      </c>
      <c r="D48" s="34">
        <v>750</v>
      </c>
      <c r="E48" s="32" t="s">
        <v>1414</v>
      </c>
      <c r="F48" s="33" t="e">
        <f>$D$48*#REF!</f>
        <v>#REF!</v>
      </c>
      <c r="G48" s="33" t="e">
        <f>$D$48*#REF!</f>
        <v>#REF!</v>
      </c>
      <c r="H48" s="33" t="e">
        <f>$D$48*#REF!</f>
        <v>#REF!</v>
      </c>
    </row>
    <row r="49" spans="1:8" ht="12" customHeight="1" hidden="1" outlineLevel="2">
      <c r="A49"/>
      <c r="B49" s="24" t="s">
        <v>1447</v>
      </c>
      <c r="C49" s="25"/>
      <c r="D49" s="26"/>
      <c r="E49" s="27"/>
      <c r="F49" s="28"/>
      <c r="G49" s="28"/>
      <c r="H49" s="29"/>
    </row>
    <row r="50" spans="1:8" ht="11.25" customHeight="1" hidden="1" outlineLevel="3">
      <c r="A50"/>
      <c r="B50" s="54" t="s">
        <v>1448</v>
      </c>
      <c r="C50" s="30" t="s">
        <v>1411</v>
      </c>
      <c r="D50" s="31">
        <v>2200</v>
      </c>
      <c r="E50" s="32" t="s">
        <v>1412</v>
      </c>
      <c r="F50" s="33" t="e">
        <f>$D$50*#REF!</f>
        <v>#REF!</v>
      </c>
      <c r="G50" s="33" t="e">
        <f>$D$50*#REF!</f>
        <v>#REF!</v>
      </c>
      <c r="H50" s="33" t="e">
        <f>$D$50*#REF!</f>
        <v>#REF!</v>
      </c>
    </row>
    <row r="51" spans="1:8" ht="11.25" customHeight="1" hidden="1" outlineLevel="3">
      <c r="A51"/>
      <c r="B51" s="54" t="s">
        <v>1449</v>
      </c>
      <c r="C51" s="30" t="s">
        <v>1411</v>
      </c>
      <c r="D51" s="31">
        <v>1200</v>
      </c>
      <c r="E51" s="32" t="s">
        <v>1414</v>
      </c>
      <c r="F51" s="33" t="e">
        <f>$D$51*#REF!</f>
        <v>#REF!</v>
      </c>
      <c r="G51" s="33" t="e">
        <f>$D$51*#REF!</f>
        <v>#REF!</v>
      </c>
      <c r="H51" s="33" t="e">
        <f>$D$51*#REF!</f>
        <v>#REF!</v>
      </c>
    </row>
    <row r="52" spans="1:8" ht="11.25" customHeight="1" hidden="1" outlineLevel="3">
      <c r="A52"/>
      <c r="B52" s="54" t="s">
        <v>1450</v>
      </c>
      <c r="C52" s="30" t="s">
        <v>1411</v>
      </c>
      <c r="D52" s="31">
        <v>1600</v>
      </c>
      <c r="E52" s="32" t="s">
        <v>1414</v>
      </c>
      <c r="F52" s="33" t="e">
        <f>$D$52*#REF!</f>
        <v>#REF!</v>
      </c>
      <c r="G52" s="33" t="e">
        <f>$D$52*#REF!</f>
        <v>#REF!</v>
      </c>
      <c r="H52" s="33" t="e">
        <f>$D$52*#REF!</f>
        <v>#REF!</v>
      </c>
    </row>
    <row r="53" spans="1:8" ht="12" customHeight="1" hidden="1" outlineLevel="1">
      <c r="A53"/>
      <c r="B53" s="18" t="s">
        <v>1451</v>
      </c>
      <c r="C53" s="19"/>
      <c r="D53" s="20"/>
      <c r="E53" s="21"/>
      <c r="F53" s="22"/>
      <c r="G53" s="22"/>
      <c r="H53" s="23"/>
    </row>
    <row r="54" spans="1:8" ht="12" customHeight="1" hidden="1" outlineLevel="2">
      <c r="A54"/>
      <c r="B54" s="24" t="s">
        <v>1452</v>
      </c>
      <c r="C54" s="25"/>
      <c r="D54" s="26"/>
      <c r="E54" s="27"/>
      <c r="F54" s="28"/>
      <c r="G54" s="28"/>
      <c r="H54" s="29"/>
    </row>
    <row r="55" spans="1:8" ht="12" customHeight="1" hidden="1" outlineLevel="3">
      <c r="A55"/>
      <c r="B55" s="35" t="s">
        <v>1453</v>
      </c>
      <c r="C55" s="36"/>
      <c r="D55" s="37"/>
      <c r="E55" s="38"/>
      <c r="F55" s="39"/>
      <c r="G55" s="39"/>
      <c r="H55" s="40"/>
    </row>
    <row r="56" spans="1:8" ht="11.25" customHeight="1" hidden="1" outlineLevel="4">
      <c r="A56"/>
      <c r="B56" s="54" t="s">
        <v>1454</v>
      </c>
      <c r="C56" s="30" t="s">
        <v>1411</v>
      </c>
      <c r="D56" s="41">
        <v>5897.46</v>
      </c>
      <c r="E56" s="32" t="s">
        <v>1423</v>
      </c>
      <c r="F56" s="33" t="e">
        <f>$D$56*#REF!</f>
        <v>#REF!</v>
      </c>
      <c r="G56" s="33" t="e">
        <f>$D$56*#REF!</f>
        <v>#REF!</v>
      </c>
      <c r="H56" s="33" t="e">
        <f>$D$56*#REF!</f>
        <v>#REF!</v>
      </c>
    </row>
    <row r="57" spans="1:8" ht="11.25" customHeight="1" hidden="1" outlineLevel="4">
      <c r="A57"/>
      <c r="B57" s="54" t="s">
        <v>1455</v>
      </c>
      <c r="C57" s="30" t="s">
        <v>1411</v>
      </c>
      <c r="D57" s="41">
        <v>3793.67</v>
      </c>
      <c r="E57" s="32" t="s">
        <v>1423</v>
      </c>
      <c r="F57" s="33" t="e">
        <f>$D$57*#REF!</f>
        <v>#REF!</v>
      </c>
      <c r="G57" s="33" t="e">
        <f>$D$57*#REF!</f>
        <v>#REF!</v>
      </c>
      <c r="H57" s="33" t="e">
        <f>$D$57*#REF!</f>
        <v>#REF!</v>
      </c>
    </row>
    <row r="58" spans="1:8" ht="11.25" customHeight="1" hidden="1" outlineLevel="4">
      <c r="A58"/>
      <c r="B58" s="54" t="s">
        <v>1456</v>
      </c>
      <c r="C58" s="30" t="s">
        <v>1411</v>
      </c>
      <c r="D58" s="41">
        <v>2698.95</v>
      </c>
      <c r="E58" s="32" t="s">
        <v>1414</v>
      </c>
      <c r="F58" s="33" t="e">
        <f>$D$58*#REF!</f>
        <v>#REF!</v>
      </c>
      <c r="G58" s="33" t="e">
        <f>$D$58*#REF!</f>
        <v>#REF!</v>
      </c>
      <c r="H58" s="33" t="e">
        <f>$D$58*#REF!</f>
        <v>#REF!</v>
      </c>
    </row>
    <row r="59" spans="1:8" ht="11.25" customHeight="1" hidden="1" outlineLevel="4">
      <c r="A59"/>
      <c r="B59" s="54" t="s">
        <v>1457</v>
      </c>
      <c r="C59" s="30" t="s">
        <v>1411</v>
      </c>
      <c r="D59" s="41">
        <v>2759.39</v>
      </c>
      <c r="E59" s="32" t="s">
        <v>1414</v>
      </c>
      <c r="F59" s="33" t="e">
        <f>$D$59*#REF!</f>
        <v>#REF!</v>
      </c>
      <c r="G59" s="33" t="e">
        <f>$D$59*#REF!</f>
        <v>#REF!</v>
      </c>
      <c r="H59" s="33" t="e">
        <f>$D$59*#REF!</f>
        <v>#REF!</v>
      </c>
    </row>
    <row r="60" spans="1:8" ht="11.25" customHeight="1" hidden="1" outlineLevel="4">
      <c r="A60"/>
      <c r="B60" s="54" t="s">
        <v>1458</v>
      </c>
      <c r="C60" s="30" t="s">
        <v>1411</v>
      </c>
      <c r="D60" s="41">
        <v>5759.71</v>
      </c>
      <c r="E60" s="32" t="s">
        <v>1423</v>
      </c>
      <c r="F60" s="33" t="e">
        <f>$D$60*#REF!</f>
        <v>#REF!</v>
      </c>
      <c r="G60" s="33" t="e">
        <f>$D$60*#REF!</f>
        <v>#REF!</v>
      </c>
      <c r="H60" s="33" t="e">
        <f>$D$60*#REF!</f>
        <v>#REF!</v>
      </c>
    </row>
    <row r="61" spans="1:8" ht="11.25" customHeight="1" hidden="1" outlineLevel="4">
      <c r="A61"/>
      <c r="B61" s="54" t="s">
        <v>1459</v>
      </c>
      <c r="C61" s="30" t="s">
        <v>1411</v>
      </c>
      <c r="D61" s="41">
        <v>3724.19</v>
      </c>
      <c r="E61" s="32" t="s">
        <v>1423</v>
      </c>
      <c r="F61" s="33" t="e">
        <f>$D$61*#REF!</f>
        <v>#REF!</v>
      </c>
      <c r="G61" s="33" t="e">
        <f>$D$61*#REF!</f>
        <v>#REF!</v>
      </c>
      <c r="H61" s="33" t="e">
        <f>$D$61*#REF!</f>
        <v>#REF!</v>
      </c>
    </row>
    <row r="62" spans="1:8" ht="11.25" customHeight="1" hidden="1" outlineLevel="4">
      <c r="A62"/>
      <c r="B62" s="54" t="s">
        <v>1460</v>
      </c>
      <c r="C62" s="30" t="s">
        <v>1411</v>
      </c>
      <c r="D62" s="41">
        <v>4881.94</v>
      </c>
      <c r="E62" s="32" t="s">
        <v>1414</v>
      </c>
      <c r="F62" s="33" t="e">
        <f>$D$62*#REF!</f>
        <v>#REF!</v>
      </c>
      <c r="G62" s="33" t="e">
        <f>$D$62*#REF!</f>
        <v>#REF!</v>
      </c>
      <c r="H62" s="33" t="e">
        <f>$D$62*#REF!</f>
        <v>#REF!</v>
      </c>
    </row>
    <row r="63" spans="1:8" ht="11.25" customHeight="1" hidden="1" outlineLevel="4">
      <c r="A63"/>
      <c r="B63" s="54" t="s">
        <v>1461</v>
      </c>
      <c r="C63" s="30" t="s">
        <v>1411</v>
      </c>
      <c r="D63" s="41">
        <v>4916.38</v>
      </c>
      <c r="E63" s="32" t="s">
        <v>1414</v>
      </c>
      <c r="F63" s="33" t="e">
        <f>$D$63*#REF!</f>
        <v>#REF!</v>
      </c>
      <c r="G63" s="33" t="e">
        <f>$D$63*#REF!</f>
        <v>#REF!</v>
      </c>
      <c r="H63" s="33" t="e">
        <f>$D$63*#REF!</f>
        <v>#REF!</v>
      </c>
    </row>
    <row r="64" spans="1:8" ht="11.25" customHeight="1" hidden="1" outlineLevel="4">
      <c r="A64"/>
      <c r="B64" s="54" t="s">
        <v>1462</v>
      </c>
      <c r="C64" s="30" t="s">
        <v>1411</v>
      </c>
      <c r="D64" s="41">
        <v>1858.35</v>
      </c>
      <c r="E64" s="32" t="s">
        <v>1412</v>
      </c>
      <c r="F64" s="33" t="e">
        <f>$D$64*#REF!</f>
        <v>#REF!</v>
      </c>
      <c r="G64" s="33" t="e">
        <f>$D$64*#REF!</f>
        <v>#REF!</v>
      </c>
      <c r="H64" s="33" t="e">
        <f>$D$64*#REF!</f>
        <v>#REF!</v>
      </c>
    </row>
    <row r="65" spans="1:8" ht="11.25" customHeight="1" hidden="1" outlineLevel="4">
      <c r="A65"/>
      <c r="B65" s="54" t="s">
        <v>1463</v>
      </c>
      <c r="C65" s="30" t="s">
        <v>1411</v>
      </c>
      <c r="D65" s="41">
        <v>11276.83</v>
      </c>
      <c r="E65" s="32" t="s">
        <v>1423</v>
      </c>
      <c r="F65" s="33" t="e">
        <f>$D$65*#REF!</f>
        <v>#REF!</v>
      </c>
      <c r="G65" s="33" t="e">
        <f>$D$65*#REF!</f>
        <v>#REF!</v>
      </c>
      <c r="H65" s="33" t="e">
        <f>$D$65*#REF!</f>
        <v>#REF!</v>
      </c>
    </row>
    <row r="66" spans="1:8" ht="11.25" customHeight="1" hidden="1" outlineLevel="4">
      <c r="A66"/>
      <c r="B66" s="54" t="s">
        <v>1464</v>
      </c>
      <c r="C66" s="30" t="s">
        <v>1411</v>
      </c>
      <c r="D66" s="41">
        <v>7106.2</v>
      </c>
      <c r="E66" s="32" t="s">
        <v>1423</v>
      </c>
      <c r="F66" s="33" t="e">
        <f>$D$66*#REF!</f>
        <v>#REF!</v>
      </c>
      <c r="G66" s="33" t="e">
        <f>$D$66*#REF!</f>
        <v>#REF!</v>
      </c>
      <c r="H66" s="33" t="e">
        <f>$D$66*#REF!</f>
        <v>#REF!</v>
      </c>
    </row>
    <row r="67" spans="1:8" ht="12" customHeight="1" hidden="1" outlineLevel="1">
      <c r="A67"/>
      <c r="B67" s="18" t="s">
        <v>1465</v>
      </c>
      <c r="C67" s="19"/>
      <c r="D67" s="20"/>
      <c r="E67" s="21"/>
      <c r="F67" s="22"/>
      <c r="G67" s="22"/>
      <c r="H67" s="23"/>
    </row>
    <row r="68" spans="1:8" ht="12" customHeight="1" hidden="1" outlineLevel="2">
      <c r="A68"/>
      <c r="B68" s="24" t="s">
        <v>1466</v>
      </c>
      <c r="C68" s="25"/>
      <c r="D68" s="26"/>
      <c r="E68" s="27"/>
      <c r="F68" s="28"/>
      <c r="G68" s="28"/>
      <c r="H68" s="29"/>
    </row>
    <row r="69" spans="1:8" ht="12" customHeight="1" hidden="1" outlineLevel="3">
      <c r="A69"/>
      <c r="B69" s="35" t="s">
        <v>1453</v>
      </c>
      <c r="C69" s="36"/>
      <c r="D69" s="37"/>
      <c r="E69" s="38"/>
      <c r="F69" s="39"/>
      <c r="G69" s="39"/>
      <c r="H69" s="40"/>
    </row>
    <row r="70" spans="1:8" ht="11.25" customHeight="1" hidden="1" outlineLevel="4">
      <c r="A70"/>
      <c r="B70" s="54" t="s">
        <v>1467</v>
      </c>
      <c r="C70" s="30" t="s">
        <v>1411</v>
      </c>
      <c r="D70" s="31">
        <v>6144</v>
      </c>
      <c r="E70" s="32" t="s">
        <v>1414</v>
      </c>
      <c r="F70" s="33" t="e">
        <f>$D$70*#REF!</f>
        <v>#REF!</v>
      </c>
      <c r="G70" s="33" t="e">
        <f>$D$70*#REF!</f>
        <v>#REF!</v>
      </c>
      <c r="H70" s="33" t="e">
        <f>$D$70*#REF!</f>
        <v>#REF!</v>
      </c>
    </row>
    <row r="71" spans="1:8" ht="11.25" customHeight="1" hidden="1" outlineLevel="4">
      <c r="A71"/>
      <c r="B71" s="54" t="s">
        <v>1468</v>
      </c>
      <c r="C71" s="30" t="s">
        <v>1411</v>
      </c>
      <c r="D71" s="41">
        <v>3445.52</v>
      </c>
      <c r="E71" s="32" t="s">
        <v>1414</v>
      </c>
      <c r="F71" s="33" t="e">
        <f>$D$71*#REF!</f>
        <v>#REF!</v>
      </c>
      <c r="G71" s="33" t="e">
        <f>$D$71*#REF!</f>
        <v>#REF!</v>
      </c>
      <c r="H71" s="33" t="e">
        <f>$D$71*#REF!</f>
        <v>#REF!</v>
      </c>
    </row>
    <row r="72" spans="1:8" ht="11.25" customHeight="1" hidden="1" outlineLevel="4">
      <c r="A72"/>
      <c r="B72" s="54" t="s">
        <v>1469</v>
      </c>
      <c r="C72" s="30" t="s">
        <v>1411</v>
      </c>
      <c r="D72" s="31">
        <v>7600</v>
      </c>
      <c r="E72" s="32" t="s">
        <v>1414</v>
      </c>
      <c r="F72" s="33" t="e">
        <f>$D$72*#REF!</f>
        <v>#REF!</v>
      </c>
      <c r="G72" s="33" t="e">
        <f>$D$72*#REF!</f>
        <v>#REF!</v>
      </c>
      <c r="H72" s="33" t="e">
        <f>$D$72*#REF!</f>
        <v>#REF!</v>
      </c>
    </row>
    <row r="73" spans="1:8" ht="11.25" customHeight="1" hidden="1" outlineLevel="4">
      <c r="A73"/>
      <c r="B73" s="54" t="s">
        <v>1470</v>
      </c>
      <c r="C73" s="30" t="s">
        <v>1411</v>
      </c>
      <c r="D73" s="31">
        <v>6906</v>
      </c>
      <c r="E73" s="32" t="s">
        <v>1423</v>
      </c>
      <c r="F73" s="33" t="e">
        <f>$D$73*#REF!</f>
        <v>#REF!</v>
      </c>
      <c r="G73" s="33" t="e">
        <f>$D$73*#REF!</f>
        <v>#REF!</v>
      </c>
      <c r="H73" s="33" t="e">
        <f>$D$73*#REF!</f>
        <v>#REF!</v>
      </c>
    </row>
    <row r="74" spans="1:8" ht="11.25" customHeight="1" hidden="1" outlineLevel="4">
      <c r="A74"/>
      <c r="B74" s="54" t="s">
        <v>1471</v>
      </c>
      <c r="C74" s="30" t="s">
        <v>1411</v>
      </c>
      <c r="D74" s="31">
        <v>9700</v>
      </c>
      <c r="E74" s="32" t="s">
        <v>1423</v>
      </c>
      <c r="F74" s="33" t="e">
        <f>$D$74*#REF!</f>
        <v>#REF!</v>
      </c>
      <c r="G74" s="33" t="e">
        <f>$D$74*#REF!</f>
        <v>#REF!</v>
      </c>
      <c r="H74" s="33" t="e">
        <f>$D$74*#REF!</f>
        <v>#REF!</v>
      </c>
    </row>
    <row r="75" spans="1:8" ht="11.25" customHeight="1" hidden="1" outlineLevel="4">
      <c r="A75"/>
      <c r="B75" s="54" t="s">
        <v>1472</v>
      </c>
      <c r="C75" s="30" t="s">
        <v>1411</v>
      </c>
      <c r="D75" s="41">
        <v>2634.83</v>
      </c>
      <c r="E75" s="32" t="s">
        <v>1423</v>
      </c>
      <c r="F75" s="33" t="e">
        <f>$D$75*#REF!</f>
        <v>#REF!</v>
      </c>
      <c r="G75" s="33" t="e">
        <f>$D$75*#REF!</f>
        <v>#REF!</v>
      </c>
      <c r="H75" s="33" t="e">
        <f>$D$75*#REF!</f>
        <v>#REF!</v>
      </c>
    </row>
    <row r="76" spans="1:8" ht="11.25" customHeight="1" hidden="1" outlineLevel="4">
      <c r="A76"/>
      <c r="B76" s="54" t="s">
        <v>1473</v>
      </c>
      <c r="C76" s="30" t="s">
        <v>1411</v>
      </c>
      <c r="D76" s="41">
        <v>3165.41</v>
      </c>
      <c r="E76" s="32" t="s">
        <v>1423</v>
      </c>
      <c r="F76" s="33" t="e">
        <f>$D$76*#REF!</f>
        <v>#REF!</v>
      </c>
      <c r="G76" s="33" t="e">
        <f>$D$76*#REF!</f>
        <v>#REF!</v>
      </c>
      <c r="H76" s="33" t="e">
        <f>$D$76*#REF!</f>
        <v>#REF!</v>
      </c>
    </row>
    <row r="77" spans="1:8" ht="12" customHeight="1" hidden="1" outlineLevel="3">
      <c r="A77"/>
      <c r="B77" s="35" t="s">
        <v>1474</v>
      </c>
      <c r="C77" s="36"/>
      <c r="D77" s="37"/>
      <c r="E77" s="38"/>
      <c r="F77" s="39"/>
      <c r="G77" s="39"/>
      <c r="H77" s="40"/>
    </row>
    <row r="78" spans="1:8" ht="11.25" customHeight="1" hidden="1" outlineLevel="4">
      <c r="A78"/>
      <c r="B78" s="54" t="s">
        <v>1475</v>
      </c>
      <c r="C78" s="30" t="s">
        <v>1411</v>
      </c>
      <c r="D78" s="41">
        <v>1535.76</v>
      </c>
      <c r="E78" s="32" t="s">
        <v>1423</v>
      </c>
      <c r="F78" s="33" t="e">
        <f>$D$78*#REF!</f>
        <v>#REF!</v>
      </c>
      <c r="G78" s="33" t="e">
        <f>$D$78*#REF!</f>
        <v>#REF!</v>
      </c>
      <c r="H78" s="33" t="e">
        <f>$D$78*#REF!</f>
        <v>#REF!</v>
      </c>
    </row>
    <row r="79" spans="1:8" ht="11.25" customHeight="1" hidden="1" outlineLevel="4">
      <c r="A79"/>
      <c r="B79" s="54" t="s">
        <v>1476</v>
      </c>
      <c r="C79" s="30" t="s">
        <v>1411</v>
      </c>
      <c r="D79" s="41">
        <v>1535.76</v>
      </c>
      <c r="E79" s="32" t="s">
        <v>1423</v>
      </c>
      <c r="F79" s="33" t="e">
        <f>$D$79*#REF!</f>
        <v>#REF!</v>
      </c>
      <c r="G79" s="33" t="e">
        <f>$D$79*#REF!</f>
        <v>#REF!</v>
      </c>
      <c r="H79" s="33" t="e">
        <f>$D$79*#REF!</f>
        <v>#REF!</v>
      </c>
    </row>
    <row r="80" spans="1:8" ht="11.25" customHeight="1" hidden="1" outlineLevel="4">
      <c r="A80"/>
      <c r="B80" s="54" t="s">
        <v>1477</v>
      </c>
      <c r="C80" s="30" t="s">
        <v>1411</v>
      </c>
      <c r="D80" s="41">
        <v>1535.76</v>
      </c>
      <c r="E80" s="32" t="s">
        <v>1423</v>
      </c>
      <c r="F80" s="33" t="e">
        <f>$D$80*#REF!</f>
        <v>#REF!</v>
      </c>
      <c r="G80" s="33" t="e">
        <f>$D$80*#REF!</f>
        <v>#REF!</v>
      </c>
      <c r="H80" s="33" t="e">
        <f>$D$80*#REF!</f>
        <v>#REF!</v>
      </c>
    </row>
    <row r="81" spans="1:8" ht="12" customHeight="1" hidden="1" outlineLevel="1">
      <c r="A81"/>
      <c r="B81" s="18" t="s">
        <v>1478</v>
      </c>
      <c r="C81" s="19"/>
      <c r="D81" s="20"/>
      <c r="E81" s="21"/>
      <c r="F81" s="22"/>
      <c r="G81" s="22"/>
      <c r="H81" s="23"/>
    </row>
    <row r="82" spans="1:8" ht="12" customHeight="1" hidden="1" outlineLevel="2">
      <c r="A82"/>
      <c r="B82" s="24" t="s">
        <v>1479</v>
      </c>
      <c r="C82" s="25"/>
      <c r="D82" s="26"/>
      <c r="E82" s="27"/>
      <c r="F82" s="28"/>
      <c r="G82" s="28"/>
      <c r="H82" s="29"/>
    </row>
    <row r="83" spans="1:8" ht="12" customHeight="1" hidden="1" outlineLevel="3">
      <c r="A83"/>
      <c r="B83" s="35" t="s">
        <v>1453</v>
      </c>
      <c r="C83" s="36"/>
      <c r="D83" s="37"/>
      <c r="E83" s="38"/>
      <c r="F83" s="39"/>
      <c r="G83" s="39"/>
      <c r="H83" s="40"/>
    </row>
    <row r="84" spans="1:8" ht="11.25" customHeight="1" hidden="1" outlineLevel="4">
      <c r="A84"/>
      <c r="B84" s="54" t="s">
        <v>1480</v>
      </c>
      <c r="C84" s="30" t="s">
        <v>1411</v>
      </c>
      <c r="D84" s="31">
        <v>15600</v>
      </c>
      <c r="E84" s="32" t="s">
        <v>1423</v>
      </c>
      <c r="F84" s="33" t="e">
        <f>$D$84*#REF!</f>
        <v>#REF!</v>
      </c>
      <c r="G84" s="33" t="e">
        <f>$D$84*#REF!</f>
        <v>#REF!</v>
      </c>
      <c r="H84" s="33" t="e">
        <f>$D$84*#REF!</f>
        <v>#REF!</v>
      </c>
    </row>
    <row r="85" spans="1:8" ht="11.25" customHeight="1" hidden="1" outlineLevel="4">
      <c r="A85"/>
      <c r="B85" s="54" t="s">
        <v>1481</v>
      </c>
      <c r="C85" s="30" t="s">
        <v>1411</v>
      </c>
      <c r="D85" s="31">
        <v>18000</v>
      </c>
      <c r="E85" s="32" t="s">
        <v>1423</v>
      </c>
      <c r="F85" s="33" t="e">
        <f>$D$85*#REF!</f>
        <v>#REF!</v>
      </c>
      <c r="G85" s="33" t="e">
        <f>$D$85*#REF!</f>
        <v>#REF!</v>
      </c>
      <c r="H85" s="33" t="e">
        <f>$D$85*#REF!</f>
        <v>#REF!</v>
      </c>
    </row>
    <row r="86" spans="1:8" ht="11.25" customHeight="1" hidden="1" outlineLevel="4">
      <c r="A86"/>
      <c r="B86" s="54" t="s">
        <v>1482</v>
      </c>
      <c r="C86" s="30" t="s">
        <v>1411</v>
      </c>
      <c r="D86" s="41">
        <v>2527.62</v>
      </c>
      <c r="E86" s="32" t="s">
        <v>1423</v>
      </c>
      <c r="F86" s="33" t="e">
        <f>$D$86*#REF!</f>
        <v>#REF!</v>
      </c>
      <c r="G86" s="33" t="e">
        <f>$D$86*#REF!</f>
        <v>#REF!</v>
      </c>
      <c r="H86" s="33" t="e">
        <f>$D$86*#REF!</f>
        <v>#REF!</v>
      </c>
    </row>
    <row r="87" spans="1:8" ht="11.25" customHeight="1" hidden="1" outlineLevel="4">
      <c r="A87"/>
      <c r="B87" s="54" t="s">
        <v>1483</v>
      </c>
      <c r="C87" s="30" t="s">
        <v>1411</v>
      </c>
      <c r="D87" s="41">
        <v>5071.31</v>
      </c>
      <c r="E87" s="32" t="s">
        <v>1423</v>
      </c>
      <c r="F87" s="33" t="e">
        <f>$D$87*#REF!</f>
        <v>#REF!</v>
      </c>
      <c r="G87" s="33" t="e">
        <f>$D$87*#REF!</f>
        <v>#REF!</v>
      </c>
      <c r="H87" s="33" t="e">
        <f>$D$87*#REF!</f>
        <v>#REF!</v>
      </c>
    </row>
    <row r="88" spans="1:8" ht="11.25" customHeight="1" hidden="1" outlineLevel="4">
      <c r="A88"/>
      <c r="B88" s="54" t="s">
        <v>1484</v>
      </c>
      <c r="C88" s="30" t="s">
        <v>1411</v>
      </c>
      <c r="D88" s="41">
        <v>25300.59</v>
      </c>
      <c r="E88" s="32" t="s">
        <v>1423</v>
      </c>
      <c r="F88" s="33" t="e">
        <f>$D$88*#REF!</f>
        <v>#REF!</v>
      </c>
      <c r="G88" s="33" t="e">
        <f>$D$88*#REF!</f>
        <v>#REF!</v>
      </c>
      <c r="H88" s="33" t="e">
        <f>$D$88*#REF!</f>
        <v>#REF!</v>
      </c>
    </row>
    <row r="89" spans="1:8" ht="12" customHeight="1" hidden="1" outlineLevel="3">
      <c r="A89"/>
      <c r="B89" s="35" t="s">
        <v>1474</v>
      </c>
      <c r="C89" s="36"/>
      <c r="D89" s="37"/>
      <c r="E89" s="38"/>
      <c r="F89" s="39"/>
      <c r="G89" s="39"/>
      <c r="H89" s="40"/>
    </row>
    <row r="90" spans="1:8" ht="11.25" customHeight="1" hidden="1" outlineLevel="4">
      <c r="A90"/>
      <c r="B90" s="54" t="s">
        <v>1485</v>
      </c>
      <c r="C90" s="30" t="s">
        <v>1411</v>
      </c>
      <c r="D90" s="41">
        <v>1535.76</v>
      </c>
      <c r="E90" s="32" t="s">
        <v>1423</v>
      </c>
      <c r="F90" s="33" t="e">
        <f>$D$90*#REF!</f>
        <v>#REF!</v>
      </c>
      <c r="G90" s="33" t="e">
        <f>$D$90*#REF!</f>
        <v>#REF!</v>
      </c>
      <c r="H90" s="33" t="e">
        <f>$D$90*#REF!</f>
        <v>#REF!</v>
      </c>
    </row>
    <row r="91" spans="1:8" ht="11.25" customHeight="1" hidden="1" outlineLevel="4">
      <c r="A91"/>
      <c r="B91" s="54" t="s">
        <v>1486</v>
      </c>
      <c r="C91" s="30" t="s">
        <v>1411</v>
      </c>
      <c r="D91" s="41">
        <v>1535.76</v>
      </c>
      <c r="E91" s="32" t="s">
        <v>1423</v>
      </c>
      <c r="F91" s="33" t="e">
        <f>$D$91*#REF!</f>
        <v>#REF!</v>
      </c>
      <c r="G91" s="33" t="e">
        <f>$D$91*#REF!</f>
        <v>#REF!</v>
      </c>
      <c r="H91" s="33" t="e">
        <f>$D$91*#REF!</f>
        <v>#REF!</v>
      </c>
    </row>
    <row r="92" spans="1:8" ht="11.25" customHeight="1" hidden="1" outlineLevel="4">
      <c r="A92"/>
      <c r="B92" s="54" t="s">
        <v>1487</v>
      </c>
      <c r="C92" s="30" t="s">
        <v>1411</v>
      </c>
      <c r="D92" s="41">
        <v>1535.76</v>
      </c>
      <c r="E92" s="32" t="s">
        <v>1423</v>
      </c>
      <c r="F92" s="33" t="e">
        <f>$D$92*#REF!</f>
        <v>#REF!</v>
      </c>
      <c r="G92" s="33" t="e">
        <f>$D$92*#REF!</f>
        <v>#REF!</v>
      </c>
      <c r="H92" s="33" t="e">
        <f>$D$92*#REF!</f>
        <v>#REF!</v>
      </c>
    </row>
    <row r="93" spans="1:8" ht="11.25" customHeight="1" hidden="1" outlineLevel="4">
      <c r="A93"/>
      <c r="B93" s="54" t="s">
        <v>1488</v>
      </c>
      <c r="C93" s="30" t="s">
        <v>1411</v>
      </c>
      <c r="D93" s="41">
        <v>1535.76</v>
      </c>
      <c r="E93" s="32" t="s">
        <v>1423</v>
      </c>
      <c r="F93" s="33" t="e">
        <f>$D$93*#REF!</f>
        <v>#REF!</v>
      </c>
      <c r="G93" s="33" t="e">
        <f>$D$93*#REF!</f>
        <v>#REF!</v>
      </c>
      <c r="H93" s="33" t="e">
        <f>$D$93*#REF!</f>
        <v>#REF!</v>
      </c>
    </row>
    <row r="94" spans="1:8" ht="12" customHeight="1" hidden="1" outlineLevel="1">
      <c r="A94"/>
      <c r="B94" s="18" t="s">
        <v>1489</v>
      </c>
      <c r="C94" s="19"/>
      <c r="D94" s="20"/>
      <c r="E94" s="21"/>
      <c r="F94" s="22"/>
      <c r="G94" s="22"/>
      <c r="H94" s="23"/>
    </row>
    <row r="95" spans="1:8" ht="12" customHeight="1" hidden="1" outlineLevel="2">
      <c r="A95"/>
      <c r="B95" s="24" t="s">
        <v>1490</v>
      </c>
      <c r="C95" s="25"/>
      <c r="D95" s="26"/>
      <c r="E95" s="27"/>
      <c r="F95" s="28"/>
      <c r="G95" s="28"/>
      <c r="H95" s="29"/>
    </row>
    <row r="96" spans="1:8" ht="11.25" customHeight="1" hidden="1" outlineLevel="3">
      <c r="A96"/>
      <c r="B96" s="54" t="s">
        <v>1491</v>
      </c>
      <c r="C96" s="30"/>
      <c r="D96" s="41">
        <v>10843.84</v>
      </c>
      <c r="E96" s="32" t="s">
        <v>1423</v>
      </c>
      <c r="F96" s="33" t="e">
        <f>$D$96*#REF!</f>
        <v>#REF!</v>
      </c>
      <c r="G96" s="33" t="e">
        <f>$D$96*#REF!</f>
        <v>#REF!</v>
      </c>
      <c r="H96" s="33" t="e">
        <f>$D$96*#REF!</f>
        <v>#REF!</v>
      </c>
    </row>
    <row r="97" spans="1:8" ht="11.25" customHeight="1" hidden="1" outlineLevel="3">
      <c r="A97"/>
      <c r="B97" s="54" t="s">
        <v>1492</v>
      </c>
      <c r="C97" s="30"/>
      <c r="D97" s="31">
        <v>4600</v>
      </c>
      <c r="E97" s="32" t="s">
        <v>1423</v>
      </c>
      <c r="F97" s="33" t="e">
        <f>$D$97*#REF!</f>
        <v>#REF!</v>
      </c>
      <c r="G97" s="33" t="e">
        <f>$D$97*#REF!</f>
        <v>#REF!</v>
      </c>
      <c r="H97" s="33" t="e">
        <f>$D$97*#REF!</f>
        <v>#REF!</v>
      </c>
    </row>
    <row r="98" spans="1:8" ht="11.25" customHeight="1" hidden="1" outlineLevel="3">
      <c r="A98"/>
      <c r="B98" s="54" t="s">
        <v>1493</v>
      </c>
      <c r="C98" s="30"/>
      <c r="D98" s="41">
        <v>21686.22</v>
      </c>
      <c r="E98" s="32" t="s">
        <v>1423</v>
      </c>
      <c r="F98" s="33" t="e">
        <f>$D$98*#REF!</f>
        <v>#REF!</v>
      </c>
      <c r="G98" s="33" t="e">
        <f>$D$98*#REF!</f>
        <v>#REF!</v>
      </c>
      <c r="H98" s="33" t="e">
        <f>$D$98*#REF!</f>
        <v>#REF!</v>
      </c>
    </row>
    <row r="99" spans="1:8" ht="11.25" customHeight="1" hidden="1" outlineLevel="3">
      <c r="A99"/>
      <c r="B99" s="54" t="s">
        <v>1494</v>
      </c>
      <c r="C99" s="30"/>
      <c r="D99" s="41">
        <v>21686.22</v>
      </c>
      <c r="E99" s="32" t="s">
        <v>1423</v>
      </c>
      <c r="F99" s="33" t="e">
        <f>$D$99*#REF!</f>
        <v>#REF!</v>
      </c>
      <c r="G99" s="33" t="e">
        <f>$D$99*#REF!</f>
        <v>#REF!</v>
      </c>
      <c r="H99" s="33" t="e">
        <f>$D$99*#REF!</f>
        <v>#REF!</v>
      </c>
    </row>
    <row r="100" spans="1:8" ht="11.25" customHeight="1" hidden="1" outlineLevel="3">
      <c r="A100"/>
      <c r="B100" s="54" t="s">
        <v>1495</v>
      </c>
      <c r="C100" s="30"/>
      <c r="D100" s="31">
        <v>3300</v>
      </c>
      <c r="E100" s="32" t="s">
        <v>1423</v>
      </c>
      <c r="F100" s="33" t="e">
        <f>$D$100*#REF!</f>
        <v>#REF!</v>
      </c>
      <c r="G100" s="33" t="e">
        <f>$D$100*#REF!</f>
        <v>#REF!</v>
      </c>
      <c r="H100" s="33" t="e">
        <f>$D$100*#REF!</f>
        <v>#REF!</v>
      </c>
    </row>
    <row r="101" spans="1:8" ht="11.25" customHeight="1" hidden="1" outlineLevel="3">
      <c r="A101"/>
      <c r="B101" s="54" t="s">
        <v>1496</v>
      </c>
      <c r="C101" s="30"/>
      <c r="D101" s="31">
        <v>3300</v>
      </c>
      <c r="E101" s="32" t="s">
        <v>1423</v>
      </c>
      <c r="F101" s="33" t="e">
        <f>$D$101*#REF!</f>
        <v>#REF!</v>
      </c>
      <c r="G101" s="33" t="e">
        <f>$D$101*#REF!</f>
        <v>#REF!</v>
      </c>
      <c r="H101" s="33" t="e">
        <f>$D$101*#REF!</f>
        <v>#REF!</v>
      </c>
    </row>
    <row r="102" spans="1:8" ht="11.25" customHeight="1" hidden="1" outlineLevel="3">
      <c r="A102"/>
      <c r="B102" s="54" t="s">
        <v>1497</v>
      </c>
      <c r="C102" s="30"/>
      <c r="D102" s="31">
        <v>3300</v>
      </c>
      <c r="E102" s="32" t="s">
        <v>1423</v>
      </c>
      <c r="F102" s="33" t="e">
        <f>$D$102*#REF!</f>
        <v>#REF!</v>
      </c>
      <c r="G102" s="33" t="e">
        <f>$D$102*#REF!</f>
        <v>#REF!</v>
      </c>
      <c r="H102" s="33" t="e">
        <f>$D$102*#REF!</f>
        <v>#REF!</v>
      </c>
    </row>
    <row r="103" spans="1:8" ht="12" customHeight="1" hidden="1" outlineLevel="2">
      <c r="A103"/>
      <c r="B103" s="24" t="s">
        <v>1498</v>
      </c>
      <c r="C103" s="25"/>
      <c r="D103" s="26"/>
      <c r="E103" s="27"/>
      <c r="F103" s="28"/>
      <c r="G103" s="28"/>
      <c r="H103" s="29"/>
    </row>
    <row r="104" spans="1:8" ht="11.25" customHeight="1" hidden="1" outlineLevel="3">
      <c r="A104"/>
      <c r="B104" s="54" t="s">
        <v>1499</v>
      </c>
      <c r="C104" s="30" t="s">
        <v>1411</v>
      </c>
      <c r="D104" s="34">
        <v>990</v>
      </c>
      <c r="E104" s="32" t="s">
        <v>1423</v>
      </c>
      <c r="F104" s="33" t="e">
        <f>$D$104*#REF!</f>
        <v>#REF!</v>
      </c>
      <c r="G104" s="33" t="e">
        <f>$D$104*#REF!</f>
        <v>#REF!</v>
      </c>
      <c r="H104" s="33" t="e">
        <f>$D$104*#REF!</f>
        <v>#REF!</v>
      </c>
    </row>
    <row r="105" spans="1:8" ht="11.25" customHeight="1" hidden="1" outlineLevel="3">
      <c r="A105"/>
      <c r="B105" s="54" t="s">
        <v>1500</v>
      </c>
      <c r="C105" s="30" t="s">
        <v>1411</v>
      </c>
      <c r="D105" s="31">
        <v>1490</v>
      </c>
      <c r="E105" s="32" t="s">
        <v>1423</v>
      </c>
      <c r="F105" s="33" t="e">
        <f>$D$105*#REF!</f>
        <v>#REF!</v>
      </c>
      <c r="G105" s="33" t="e">
        <f>$D$105*#REF!</f>
        <v>#REF!</v>
      </c>
      <c r="H105" s="33" t="e">
        <f>$D$105*#REF!</f>
        <v>#REF!</v>
      </c>
    </row>
    <row r="106" spans="1:8" ht="11.25" customHeight="1" hidden="1" outlineLevel="3">
      <c r="A106"/>
      <c r="B106" s="54" t="s">
        <v>1501</v>
      </c>
      <c r="C106" s="30" t="s">
        <v>1411</v>
      </c>
      <c r="D106" s="34">
        <v>490</v>
      </c>
      <c r="E106" s="32" t="s">
        <v>1423</v>
      </c>
      <c r="F106" s="33" t="e">
        <f>$D$106*#REF!</f>
        <v>#REF!</v>
      </c>
      <c r="G106" s="33" t="e">
        <f>$D$106*#REF!</f>
        <v>#REF!</v>
      </c>
      <c r="H106" s="33" t="e">
        <f>$D$106*#REF!</f>
        <v>#REF!</v>
      </c>
    </row>
    <row r="107" spans="1:8" ht="11.25" customHeight="1" hidden="1" outlineLevel="3">
      <c r="A107"/>
      <c r="B107" s="54" t="s">
        <v>1502</v>
      </c>
      <c r="C107" s="30" t="s">
        <v>1411</v>
      </c>
      <c r="D107" s="31">
        <v>2230.2</v>
      </c>
      <c r="E107" s="32" t="s">
        <v>1423</v>
      </c>
      <c r="F107" s="33" t="e">
        <f>$D$107*#REF!</f>
        <v>#REF!</v>
      </c>
      <c r="G107" s="33" t="e">
        <f>$D$107*#REF!</f>
        <v>#REF!</v>
      </c>
      <c r="H107" s="33" t="e">
        <f>$D$107*#REF!</f>
        <v>#REF!</v>
      </c>
    </row>
    <row r="108" spans="1:8" ht="11.25" customHeight="1" hidden="1" outlineLevel="3">
      <c r="A108"/>
      <c r="B108" s="54" t="s">
        <v>1503</v>
      </c>
      <c r="C108" s="30" t="s">
        <v>1411</v>
      </c>
      <c r="D108" s="31">
        <v>1690</v>
      </c>
      <c r="E108" s="32" t="s">
        <v>1423</v>
      </c>
      <c r="F108" s="33" t="e">
        <f>$D$108*#REF!</f>
        <v>#REF!</v>
      </c>
      <c r="G108" s="33" t="e">
        <f>$D$108*#REF!</f>
        <v>#REF!</v>
      </c>
      <c r="H108" s="33" t="e">
        <f>$D$108*#REF!</f>
        <v>#REF!</v>
      </c>
    </row>
    <row r="109" spans="1:8" ht="11.25" customHeight="1" hidden="1" outlineLevel="3">
      <c r="A109"/>
      <c r="B109" s="54" t="s">
        <v>1504</v>
      </c>
      <c r="C109" s="30" t="s">
        <v>1411</v>
      </c>
      <c r="D109" s="34">
        <v>890</v>
      </c>
      <c r="E109" s="32" t="s">
        <v>1423</v>
      </c>
      <c r="F109" s="33" t="e">
        <f>$D$109*#REF!</f>
        <v>#REF!</v>
      </c>
      <c r="G109" s="33" t="e">
        <f>$D$109*#REF!</f>
        <v>#REF!</v>
      </c>
      <c r="H109" s="33" t="e">
        <f>$D$109*#REF!</f>
        <v>#REF!</v>
      </c>
    </row>
    <row r="110" spans="1:8" ht="11.25" customHeight="1" hidden="1" outlineLevel="3">
      <c r="A110"/>
      <c r="B110" s="54" t="s">
        <v>1505</v>
      </c>
      <c r="C110" s="30" t="s">
        <v>1411</v>
      </c>
      <c r="D110" s="31">
        <v>1490</v>
      </c>
      <c r="E110" s="32" t="s">
        <v>1423</v>
      </c>
      <c r="F110" s="33" t="e">
        <f>$D$110*#REF!</f>
        <v>#REF!</v>
      </c>
      <c r="G110" s="33" t="e">
        <f>$D$110*#REF!</f>
        <v>#REF!</v>
      </c>
      <c r="H110" s="33" t="e">
        <f>$D$110*#REF!</f>
        <v>#REF!</v>
      </c>
    </row>
    <row r="111" spans="1:8" ht="12" customHeight="1" hidden="1" outlineLevel="2">
      <c r="A111"/>
      <c r="B111" s="24" t="s">
        <v>1506</v>
      </c>
      <c r="C111" s="25"/>
      <c r="D111" s="26"/>
      <c r="E111" s="27"/>
      <c r="F111" s="28"/>
      <c r="G111" s="28"/>
      <c r="H111" s="29"/>
    </row>
    <row r="112" spans="1:8" ht="11.25" customHeight="1" hidden="1" outlineLevel="3">
      <c r="A112"/>
      <c r="B112" s="54" t="s">
        <v>1507</v>
      </c>
      <c r="C112" s="30" t="s">
        <v>1411</v>
      </c>
      <c r="D112" s="41">
        <v>31625.74</v>
      </c>
      <c r="E112" s="32" t="s">
        <v>1423</v>
      </c>
      <c r="F112" s="33" t="e">
        <f>$D$112*#REF!</f>
        <v>#REF!</v>
      </c>
      <c r="G112" s="33" t="e">
        <f>$D$112*#REF!</f>
        <v>#REF!</v>
      </c>
      <c r="H112" s="33" t="e">
        <f>$D$112*#REF!</f>
        <v>#REF!</v>
      </c>
    </row>
    <row r="113" spans="1:8" ht="11.25" customHeight="1" hidden="1" outlineLevel="3">
      <c r="A113"/>
      <c r="B113" s="54" t="s">
        <v>1508</v>
      </c>
      <c r="C113" s="30" t="s">
        <v>1411</v>
      </c>
      <c r="D113" s="41">
        <v>5415.48</v>
      </c>
      <c r="E113" s="32" t="s">
        <v>1423</v>
      </c>
      <c r="F113" s="33" t="e">
        <f>$D$113*#REF!</f>
        <v>#REF!</v>
      </c>
      <c r="G113" s="33" t="e">
        <f>$D$113*#REF!</f>
        <v>#REF!</v>
      </c>
      <c r="H113" s="33" t="e">
        <f>$D$113*#REF!</f>
        <v>#REF!</v>
      </c>
    </row>
    <row r="114" spans="1:8" ht="12" customHeight="1" hidden="1" outlineLevel="2">
      <c r="A114"/>
      <c r="B114" s="24" t="s">
        <v>1509</v>
      </c>
      <c r="C114" s="25"/>
      <c r="D114" s="26"/>
      <c r="E114" s="27"/>
      <c r="F114" s="28"/>
      <c r="G114" s="28"/>
      <c r="H114" s="29"/>
    </row>
    <row r="115" spans="1:8" ht="11.25" customHeight="1" hidden="1" outlineLevel="3">
      <c r="A115"/>
      <c r="B115" s="54" t="s">
        <v>1510</v>
      </c>
      <c r="C115" s="30" t="s">
        <v>1411</v>
      </c>
      <c r="D115" s="41">
        <v>234.28</v>
      </c>
      <c r="E115" s="32" t="s">
        <v>1423</v>
      </c>
      <c r="F115" s="33" t="e">
        <f>$D$115*#REF!</f>
        <v>#REF!</v>
      </c>
      <c r="G115" s="33" t="e">
        <f>$D$115*#REF!</f>
        <v>#REF!</v>
      </c>
      <c r="H115" s="33" t="e">
        <f>$D$115*#REF!</f>
        <v>#REF!</v>
      </c>
    </row>
    <row r="116" spans="1:8" ht="11.25" customHeight="1" hidden="1" outlineLevel="3">
      <c r="A116"/>
      <c r="B116" s="54" t="s">
        <v>1511</v>
      </c>
      <c r="C116" s="30" t="s">
        <v>1411</v>
      </c>
      <c r="D116" s="41">
        <v>428.9</v>
      </c>
      <c r="E116" s="32" t="s">
        <v>1423</v>
      </c>
      <c r="F116" s="33" t="e">
        <f>$D$116*#REF!</f>
        <v>#REF!</v>
      </c>
      <c r="G116" s="33" t="e">
        <f>$D$116*#REF!</f>
        <v>#REF!</v>
      </c>
      <c r="H116" s="33" t="e">
        <f>$D$116*#REF!</f>
        <v>#REF!</v>
      </c>
    </row>
    <row r="117" spans="1:8" ht="11.25" customHeight="1" hidden="1" outlineLevel="3">
      <c r="A117"/>
      <c r="B117" s="54" t="s">
        <v>1512</v>
      </c>
      <c r="C117" s="30" t="s">
        <v>1411</v>
      </c>
      <c r="D117" s="41">
        <v>1343.99</v>
      </c>
      <c r="E117" s="32" t="s">
        <v>1423</v>
      </c>
      <c r="F117" s="33" t="e">
        <f>$D$117*#REF!</f>
        <v>#REF!</v>
      </c>
      <c r="G117" s="33" t="e">
        <f>$D$117*#REF!</f>
        <v>#REF!</v>
      </c>
      <c r="H117" s="33" t="e">
        <f>$D$117*#REF!</f>
        <v>#REF!</v>
      </c>
    </row>
    <row r="118" spans="1:8" ht="12" customHeight="1" collapsed="1">
      <c r="A118"/>
      <c r="B118" s="12" t="s">
        <v>1513</v>
      </c>
      <c r="C118" s="13"/>
      <c r="D118" s="14"/>
      <c r="E118" s="15"/>
      <c r="F118" s="16"/>
      <c r="G118" s="16"/>
      <c r="H118" s="17"/>
    </row>
    <row r="119" spans="1:8" ht="12" customHeight="1" hidden="1" outlineLevel="1">
      <c r="A119"/>
      <c r="B119" s="18" t="s">
        <v>1514</v>
      </c>
      <c r="C119" s="19"/>
      <c r="D119" s="20"/>
      <c r="E119" s="21"/>
      <c r="F119" s="22"/>
      <c r="G119" s="22"/>
      <c r="H119" s="23"/>
    </row>
    <row r="120" spans="1:8" ht="12" customHeight="1" hidden="1" outlineLevel="2">
      <c r="A120"/>
      <c r="B120" s="24" t="s">
        <v>1515</v>
      </c>
      <c r="C120" s="25"/>
      <c r="D120" s="26"/>
      <c r="E120" s="27"/>
      <c r="F120" s="28"/>
      <c r="G120" s="28"/>
      <c r="H120" s="29"/>
    </row>
    <row r="121" spans="1:8" ht="11.25" customHeight="1" hidden="1" outlineLevel="3">
      <c r="A121"/>
      <c r="B121" s="54" t="s">
        <v>1516</v>
      </c>
      <c r="C121" s="30" t="s">
        <v>1517</v>
      </c>
      <c r="D121" s="41">
        <v>5587.58</v>
      </c>
      <c r="E121" s="32" t="s">
        <v>1423</v>
      </c>
      <c r="F121" s="33" t="e">
        <f>$D$121*#REF!</f>
        <v>#REF!</v>
      </c>
      <c r="G121" s="33" t="e">
        <f>$D$121*#REF!</f>
        <v>#REF!</v>
      </c>
      <c r="H121" s="33" t="e">
        <f>$D$121*#REF!</f>
        <v>#REF!</v>
      </c>
    </row>
    <row r="122" spans="1:8" ht="11.25" customHeight="1" hidden="1" outlineLevel="3">
      <c r="A122"/>
      <c r="B122" s="54" t="s">
        <v>1518</v>
      </c>
      <c r="C122" s="30" t="s">
        <v>1517</v>
      </c>
      <c r="D122" s="41">
        <v>5931.91</v>
      </c>
      <c r="E122" s="32" t="s">
        <v>1423</v>
      </c>
      <c r="F122" s="33" t="e">
        <f>$D$122*#REF!</f>
        <v>#REF!</v>
      </c>
      <c r="G122" s="33" t="e">
        <f>$D$122*#REF!</f>
        <v>#REF!</v>
      </c>
      <c r="H122" s="33" t="e">
        <f>$D$122*#REF!</f>
        <v>#REF!</v>
      </c>
    </row>
    <row r="123" spans="1:8" ht="12" customHeight="1" hidden="1" outlineLevel="3">
      <c r="A123"/>
      <c r="B123" s="35" t="s">
        <v>1519</v>
      </c>
      <c r="C123" s="36"/>
      <c r="D123" s="37"/>
      <c r="E123" s="38"/>
      <c r="F123" s="39"/>
      <c r="G123" s="39"/>
      <c r="H123" s="40"/>
    </row>
    <row r="124" spans="1:8" ht="11.25" customHeight="1" hidden="1" outlineLevel="4">
      <c r="A124"/>
      <c r="B124" s="54" t="s">
        <v>1520</v>
      </c>
      <c r="C124" s="30" t="s">
        <v>1521</v>
      </c>
      <c r="D124" s="41">
        <v>2275.64</v>
      </c>
      <c r="E124" s="32" t="s">
        <v>1423</v>
      </c>
      <c r="F124" s="33" t="e">
        <f>$D$124*#REF!</f>
        <v>#REF!</v>
      </c>
      <c r="G124" s="33" t="e">
        <f>$D$124*#REF!</f>
        <v>#REF!</v>
      </c>
      <c r="H124" s="33" t="e">
        <f>$D$124*#REF!</f>
        <v>#REF!</v>
      </c>
    </row>
    <row r="125" spans="1:8" ht="11.25" customHeight="1" hidden="1" outlineLevel="4">
      <c r="A125"/>
      <c r="B125" s="54" t="s">
        <v>1522</v>
      </c>
      <c r="C125" s="30" t="s">
        <v>1517</v>
      </c>
      <c r="D125" s="41">
        <v>947.05</v>
      </c>
      <c r="E125" s="32" t="s">
        <v>1423</v>
      </c>
      <c r="F125" s="33" t="e">
        <f>$D$125*#REF!</f>
        <v>#REF!</v>
      </c>
      <c r="G125" s="33" t="e">
        <f>$D$125*#REF!</f>
        <v>#REF!</v>
      </c>
      <c r="H125" s="33" t="e">
        <f>$D$125*#REF!</f>
        <v>#REF!</v>
      </c>
    </row>
    <row r="126" spans="1:8" ht="11.25" customHeight="1" hidden="1" outlineLevel="4">
      <c r="A126"/>
      <c r="B126" s="54" t="s">
        <v>1523</v>
      </c>
      <c r="C126" s="30" t="s">
        <v>1517</v>
      </c>
      <c r="D126" s="41">
        <v>947.05</v>
      </c>
      <c r="E126" s="32" t="s">
        <v>1423</v>
      </c>
      <c r="F126" s="33" t="e">
        <f>$D$126*#REF!</f>
        <v>#REF!</v>
      </c>
      <c r="G126" s="33" t="e">
        <f>$D$126*#REF!</f>
        <v>#REF!</v>
      </c>
      <c r="H126" s="33" t="e">
        <f>$D$126*#REF!</f>
        <v>#REF!</v>
      </c>
    </row>
    <row r="127" spans="1:8" ht="12" customHeight="1" collapsed="1">
      <c r="A127"/>
      <c r="B127" s="12" t="s">
        <v>1524</v>
      </c>
      <c r="C127" s="13"/>
      <c r="D127" s="14"/>
      <c r="E127" s="15"/>
      <c r="F127" s="16"/>
      <c r="G127" s="16"/>
      <c r="H127" s="17"/>
    </row>
    <row r="128" spans="1:8" ht="12" customHeight="1" hidden="1" outlineLevel="1">
      <c r="A128"/>
      <c r="B128" s="18" t="s">
        <v>1525</v>
      </c>
      <c r="C128" s="19"/>
      <c r="D128" s="20"/>
      <c r="E128" s="21"/>
      <c r="F128" s="22"/>
      <c r="G128" s="22"/>
      <c r="H128" s="23"/>
    </row>
    <row r="129" spans="1:8" ht="12" customHeight="1" hidden="1" outlineLevel="2">
      <c r="A129"/>
      <c r="B129" s="24" t="s">
        <v>1526</v>
      </c>
      <c r="C129" s="25"/>
      <c r="D129" s="26"/>
      <c r="E129" s="27"/>
      <c r="F129" s="28"/>
      <c r="G129" s="28"/>
      <c r="H129" s="29"/>
    </row>
    <row r="130" spans="1:8" ht="11.25" customHeight="1" hidden="1" outlineLevel="3">
      <c r="A130"/>
      <c r="B130" s="54" t="s">
        <v>1527</v>
      </c>
      <c r="C130" s="30" t="s">
        <v>1528</v>
      </c>
      <c r="D130" s="41">
        <v>2634.83</v>
      </c>
      <c r="E130" s="32" t="s">
        <v>1414</v>
      </c>
      <c r="F130" s="33" t="e">
        <f>$D$130*#REF!</f>
        <v>#REF!</v>
      </c>
      <c r="G130" s="33" t="e">
        <f>$D$130*#REF!</f>
        <v>#REF!</v>
      </c>
      <c r="H130" s="33" t="e">
        <f>$D$130*#REF!</f>
        <v>#REF!</v>
      </c>
    </row>
    <row r="131" spans="1:8" ht="11.25" customHeight="1" hidden="1" outlineLevel="3">
      <c r="A131"/>
      <c r="B131" s="54" t="s">
        <v>1529</v>
      </c>
      <c r="C131" s="30" t="s">
        <v>1528</v>
      </c>
      <c r="D131" s="41">
        <v>3462.98</v>
      </c>
      <c r="E131" s="32" t="s">
        <v>1414</v>
      </c>
      <c r="F131" s="33" t="e">
        <f>$D$131*#REF!</f>
        <v>#REF!</v>
      </c>
      <c r="G131" s="33" t="e">
        <f>$D$131*#REF!</f>
        <v>#REF!</v>
      </c>
      <c r="H131" s="33" t="e">
        <f>$D$131*#REF!</f>
        <v>#REF!</v>
      </c>
    </row>
    <row r="132" spans="1:8" ht="11.25" customHeight="1" hidden="1" outlineLevel="3">
      <c r="A132"/>
      <c r="B132" s="54" t="s">
        <v>1530</v>
      </c>
      <c r="C132" s="30" t="s">
        <v>1528</v>
      </c>
      <c r="D132" s="41">
        <v>5071.31</v>
      </c>
      <c r="E132" s="32" t="s">
        <v>1414</v>
      </c>
      <c r="F132" s="33" t="e">
        <f>$D$132*#REF!</f>
        <v>#REF!</v>
      </c>
      <c r="G132" s="33" t="e">
        <f>$D$132*#REF!</f>
        <v>#REF!</v>
      </c>
      <c r="H132" s="33" t="e">
        <f>$D$132*#REF!</f>
        <v>#REF!</v>
      </c>
    </row>
    <row r="133" spans="1:8" ht="11.25" customHeight="1" hidden="1" outlineLevel="3">
      <c r="A133"/>
      <c r="B133" s="54" t="s">
        <v>1531</v>
      </c>
      <c r="C133" s="30" t="s">
        <v>1528</v>
      </c>
      <c r="D133" s="41">
        <v>4554.59</v>
      </c>
      <c r="E133" s="32" t="s">
        <v>1414</v>
      </c>
      <c r="F133" s="33" t="e">
        <f>$D$133*#REF!</f>
        <v>#REF!</v>
      </c>
      <c r="G133" s="33" t="e">
        <f>$D$133*#REF!</f>
        <v>#REF!</v>
      </c>
      <c r="H133" s="33" t="e">
        <f>$D$133*#REF!</f>
        <v>#REF!</v>
      </c>
    </row>
    <row r="134" spans="1:8" ht="12" customHeight="1" hidden="1" outlineLevel="1">
      <c r="A134"/>
      <c r="B134" s="18" t="s">
        <v>1532</v>
      </c>
      <c r="C134" s="19"/>
      <c r="D134" s="20"/>
      <c r="E134" s="21"/>
      <c r="F134" s="22"/>
      <c r="G134" s="22"/>
      <c r="H134" s="23"/>
    </row>
    <row r="135" spans="1:8" ht="11.25" customHeight="1" hidden="1" outlineLevel="2">
      <c r="A135"/>
      <c r="B135" s="54" t="s">
        <v>1533</v>
      </c>
      <c r="C135" s="30" t="s">
        <v>1528</v>
      </c>
      <c r="D135" s="41">
        <v>2455.9</v>
      </c>
      <c r="E135" s="32" t="s">
        <v>1414</v>
      </c>
      <c r="F135" s="33" t="e">
        <f>$D$135*#REF!</f>
        <v>#REF!</v>
      </c>
      <c r="G135" s="33" t="e">
        <f>$D$135*#REF!</f>
        <v>#REF!</v>
      </c>
      <c r="H135" s="33" t="e">
        <f>$D$135*#REF!</f>
        <v>#REF!</v>
      </c>
    </row>
    <row r="136" spans="1:8" ht="11.25" customHeight="1" hidden="1" outlineLevel="2">
      <c r="A136"/>
      <c r="B136" s="54" t="s">
        <v>1534</v>
      </c>
      <c r="C136" s="30" t="s">
        <v>1528</v>
      </c>
      <c r="D136" s="41">
        <v>4416.59</v>
      </c>
      <c r="E136" s="32" t="s">
        <v>1414</v>
      </c>
      <c r="F136" s="33" t="e">
        <f>$D$136*#REF!</f>
        <v>#REF!</v>
      </c>
      <c r="G136" s="33" t="e">
        <f>$D$136*#REF!</f>
        <v>#REF!</v>
      </c>
      <c r="H136" s="33" t="e">
        <f>$D$136*#REF!</f>
        <v>#REF!</v>
      </c>
    </row>
    <row r="137" spans="1:8" ht="11.25" customHeight="1" hidden="1" outlineLevel="2">
      <c r="A137"/>
      <c r="B137" s="54" t="s">
        <v>1535</v>
      </c>
      <c r="C137" s="30" t="s">
        <v>1528</v>
      </c>
      <c r="D137" s="41">
        <v>3724.19</v>
      </c>
      <c r="E137" s="32" t="s">
        <v>1414</v>
      </c>
      <c r="F137" s="33" t="e">
        <f>$D$137*#REF!</f>
        <v>#REF!</v>
      </c>
      <c r="G137" s="33" t="e">
        <f>$D$137*#REF!</f>
        <v>#REF!</v>
      </c>
      <c r="H137" s="33" t="e">
        <f>$D$137*#REF!</f>
        <v>#REF!</v>
      </c>
    </row>
    <row r="138" spans="1:8" ht="11.25" customHeight="1" hidden="1" outlineLevel="2">
      <c r="A138"/>
      <c r="B138" s="54" t="s">
        <v>1536</v>
      </c>
      <c r="C138" s="30" t="s">
        <v>1528</v>
      </c>
      <c r="D138" s="41">
        <v>2347.92</v>
      </c>
      <c r="E138" s="32" t="s">
        <v>1414</v>
      </c>
      <c r="F138" s="33" t="e">
        <f>$D$138*#REF!</f>
        <v>#REF!</v>
      </c>
      <c r="G138" s="33" t="e">
        <f>$D$138*#REF!</f>
        <v>#REF!</v>
      </c>
      <c r="H138" s="33" t="e">
        <f>$D$138*#REF!</f>
        <v>#REF!</v>
      </c>
    </row>
    <row r="139" spans="1:8" ht="11.25" customHeight="1" hidden="1" outlineLevel="2">
      <c r="A139"/>
      <c r="B139" s="54" t="s">
        <v>1537</v>
      </c>
      <c r="C139" s="30" t="s">
        <v>1528</v>
      </c>
      <c r="D139" s="41">
        <v>3689.42</v>
      </c>
      <c r="E139" s="32" t="s">
        <v>1414</v>
      </c>
      <c r="F139" s="33" t="e">
        <f>$D$139*#REF!</f>
        <v>#REF!</v>
      </c>
      <c r="G139" s="33" t="e">
        <f>$D$139*#REF!</f>
        <v>#REF!</v>
      </c>
      <c r="H139" s="33" t="e">
        <f>$D$139*#REF!</f>
        <v>#REF!</v>
      </c>
    </row>
    <row r="140" spans="1:8" ht="11.25" customHeight="1" hidden="1" outlineLevel="2">
      <c r="A140"/>
      <c r="B140" s="54" t="s">
        <v>1538</v>
      </c>
      <c r="C140" s="30" t="s">
        <v>1528</v>
      </c>
      <c r="D140" s="41">
        <v>4554.59</v>
      </c>
      <c r="E140" s="32" t="s">
        <v>1414</v>
      </c>
      <c r="F140" s="33" t="e">
        <f>$D$140*#REF!</f>
        <v>#REF!</v>
      </c>
      <c r="G140" s="33" t="e">
        <f>$D$140*#REF!</f>
        <v>#REF!</v>
      </c>
      <c r="H140" s="33" t="e">
        <f>$D$140*#REF!</f>
        <v>#REF!</v>
      </c>
    </row>
    <row r="141" spans="1:8" ht="11.25" customHeight="1" hidden="1" outlineLevel="2">
      <c r="A141"/>
      <c r="B141" s="54" t="s">
        <v>1539</v>
      </c>
      <c r="C141" s="30" t="s">
        <v>1528</v>
      </c>
      <c r="D141" s="41">
        <v>6621.79</v>
      </c>
      <c r="E141" s="32" t="s">
        <v>1412</v>
      </c>
      <c r="F141" s="33" t="e">
        <f>$D$141*#REF!</f>
        <v>#REF!</v>
      </c>
      <c r="G141" s="33" t="e">
        <f>$D$141*#REF!</f>
        <v>#REF!</v>
      </c>
      <c r="H141" s="33" t="e">
        <f>$D$141*#REF!</f>
        <v>#REF!</v>
      </c>
    </row>
    <row r="142" spans="1:8" ht="11.25" customHeight="1" hidden="1" outlineLevel="2">
      <c r="A142"/>
      <c r="B142" s="54" t="s">
        <v>1540</v>
      </c>
      <c r="C142" s="30" t="s">
        <v>1528</v>
      </c>
      <c r="D142" s="41">
        <v>2275.64</v>
      </c>
      <c r="E142" s="32" t="s">
        <v>1414</v>
      </c>
      <c r="F142" s="33" t="e">
        <f>$D$142*#REF!</f>
        <v>#REF!</v>
      </c>
      <c r="G142" s="33" t="e">
        <f>$D$142*#REF!</f>
        <v>#REF!</v>
      </c>
      <c r="H142" s="33" t="e">
        <f>$D$142*#REF!</f>
        <v>#REF!</v>
      </c>
    </row>
    <row r="143" spans="1:8" ht="12" customHeight="1" hidden="1" outlineLevel="1">
      <c r="A143"/>
      <c r="B143" s="18" t="s">
        <v>1541</v>
      </c>
      <c r="C143" s="19"/>
      <c r="D143" s="20"/>
      <c r="E143" s="21"/>
      <c r="F143" s="22"/>
      <c r="G143" s="22"/>
      <c r="H143" s="23"/>
    </row>
    <row r="144" spans="1:8" ht="11.25" customHeight="1" hidden="1" outlineLevel="2">
      <c r="A144"/>
      <c r="B144" s="54" t="s">
        <v>1542</v>
      </c>
      <c r="C144" s="30" t="s">
        <v>1411</v>
      </c>
      <c r="D144" s="41">
        <v>181.91</v>
      </c>
      <c r="E144" s="32" t="s">
        <v>1414</v>
      </c>
      <c r="F144" s="33" t="e">
        <f>$D$144*#REF!</f>
        <v>#REF!</v>
      </c>
      <c r="G144" s="33" t="e">
        <f>$D$144*#REF!</f>
        <v>#REF!</v>
      </c>
      <c r="H144" s="33" t="e">
        <f>$D$144*#REF!</f>
        <v>#REF!</v>
      </c>
    </row>
    <row r="145" spans="1:8" ht="12" customHeight="1" hidden="1" outlineLevel="1">
      <c r="A145"/>
      <c r="B145" s="18" t="s">
        <v>1543</v>
      </c>
      <c r="C145" s="19"/>
      <c r="D145" s="20"/>
      <c r="E145" s="21"/>
      <c r="F145" s="22"/>
      <c r="G145" s="22"/>
      <c r="H145" s="23"/>
    </row>
    <row r="146" spans="1:8" ht="12" customHeight="1" hidden="1" outlineLevel="2">
      <c r="A146"/>
      <c r="B146" s="24" t="s">
        <v>1544</v>
      </c>
      <c r="C146" s="25"/>
      <c r="D146" s="26"/>
      <c r="E146" s="27"/>
      <c r="F146" s="28"/>
      <c r="G146" s="28"/>
      <c r="H146" s="29"/>
    </row>
    <row r="147" spans="1:8" ht="11.25" customHeight="1" hidden="1" outlineLevel="3">
      <c r="A147"/>
      <c r="B147" s="54" t="s">
        <v>1545</v>
      </c>
      <c r="C147" s="30" t="s">
        <v>1528</v>
      </c>
      <c r="D147" s="41">
        <v>738.88</v>
      </c>
      <c r="E147" s="32" t="s">
        <v>1412</v>
      </c>
      <c r="F147" s="33" t="e">
        <f>$D$147*#REF!</f>
        <v>#REF!</v>
      </c>
      <c r="G147" s="33" t="e">
        <f>$D$147*#REF!</f>
        <v>#REF!</v>
      </c>
      <c r="H147" s="33" t="e">
        <f>$D$147*#REF!</f>
        <v>#REF!</v>
      </c>
    </row>
    <row r="148" spans="1:8" ht="11.25" customHeight="1" hidden="1" outlineLevel="3">
      <c r="A148"/>
      <c r="B148" s="54" t="s">
        <v>1546</v>
      </c>
      <c r="C148" s="30" t="s">
        <v>1528</v>
      </c>
      <c r="D148" s="41">
        <v>738.88</v>
      </c>
      <c r="E148" s="32" t="s">
        <v>1412</v>
      </c>
      <c r="F148" s="33" t="e">
        <f>$D$148*#REF!</f>
        <v>#REF!</v>
      </c>
      <c r="G148" s="33" t="e">
        <f>$D$148*#REF!</f>
        <v>#REF!</v>
      </c>
      <c r="H148" s="33" t="e">
        <f>$D$148*#REF!</f>
        <v>#REF!</v>
      </c>
    </row>
    <row r="149" spans="1:8" ht="11.25" customHeight="1" hidden="1" outlineLevel="3">
      <c r="A149"/>
      <c r="B149" s="54" t="s">
        <v>1547</v>
      </c>
      <c r="C149" s="30" t="s">
        <v>1528</v>
      </c>
      <c r="D149" s="41">
        <v>2275.64</v>
      </c>
      <c r="E149" s="32" t="s">
        <v>1423</v>
      </c>
      <c r="F149" s="33" t="e">
        <f>$D$149*#REF!</f>
        <v>#REF!</v>
      </c>
      <c r="G149" s="33" t="e">
        <f>$D$149*#REF!</f>
        <v>#REF!</v>
      </c>
      <c r="H149" s="33" t="e">
        <f>$D$149*#REF!</f>
        <v>#REF!</v>
      </c>
    </row>
    <row r="150" spans="1:8" ht="11.25" customHeight="1" hidden="1" outlineLevel="3">
      <c r="A150"/>
      <c r="B150" s="54" t="s">
        <v>1548</v>
      </c>
      <c r="C150" s="30" t="s">
        <v>1411</v>
      </c>
      <c r="D150" s="41">
        <v>1724.28</v>
      </c>
      <c r="E150" s="32" t="s">
        <v>1423</v>
      </c>
      <c r="F150" s="33" t="e">
        <f>$D$150*#REF!</f>
        <v>#REF!</v>
      </c>
      <c r="G150" s="33" t="e">
        <f>$D$150*#REF!</f>
        <v>#REF!</v>
      </c>
      <c r="H150" s="33" t="e">
        <f>$D$150*#REF!</f>
        <v>#REF!</v>
      </c>
    </row>
    <row r="151" spans="1:8" ht="11.25" customHeight="1" hidden="1" outlineLevel="3">
      <c r="A151"/>
      <c r="B151" s="54" t="s">
        <v>1549</v>
      </c>
      <c r="C151" s="30" t="s">
        <v>1411</v>
      </c>
      <c r="D151" s="41">
        <v>1910.15</v>
      </c>
      <c r="E151" s="32" t="s">
        <v>1423</v>
      </c>
      <c r="F151" s="33" t="e">
        <f>$D$151*#REF!</f>
        <v>#REF!</v>
      </c>
      <c r="G151" s="33" t="e">
        <f>$D$151*#REF!</f>
        <v>#REF!</v>
      </c>
      <c r="H151" s="33" t="e">
        <f>$D$151*#REF!</f>
        <v>#REF!</v>
      </c>
    </row>
    <row r="152" spans="1:8" ht="11.25" customHeight="1" hidden="1" outlineLevel="3">
      <c r="A152"/>
      <c r="B152" s="54" t="s">
        <v>1550</v>
      </c>
      <c r="C152" s="30" t="s">
        <v>1411</v>
      </c>
      <c r="D152" s="41">
        <v>1724.28</v>
      </c>
      <c r="E152" s="32" t="s">
        <v>1423</v>
      </c>
      <c r="F152" s="33" t="e">
        <f>$D$152*#REF!</f>
        <v>#REF!</v>
      </c>
      <c r="G152" s="33" t="e">
        <f>$D$152*#REF!</f>
        <v>#REF!</v>
      </c>
      <c r="H152" s="33" t="e">
        <f>$D$152*#REF!</f>
        <v>#REF!</v>
      </c>
    </row>
    <row r="153" spans="1:8" ht="12" customHeight="1" hidden="1" outlineLevel="2">
      <c r="A153"/>
      <c r="B153" s="24" t="s">
        <v>1551</v>
      </c>
      <c r="C153" s="25"/>
      <c r="D153" s="26"/>
      <c r="E153" s="27"/>
      <c r="F153" s="28"/>
      <c r="G153" s="28"/>
      <c r="H153" s="29"/>
    </row>
    <row r="154" spans="1:8" ht="11.25" customHeight="1" hidden="1" outlineLevel="3">
      <c r="A154"/>
      <c r="B154" s="54" t="s">
        <v>1552</v>
      </c>
      <c r="C154" s="30" t="s">
        <v>1411</v>
      </c>
      <c r="D154" s="41">
        <v>1724.28</v>
      </c>
      <c r="E154" s="32" t="s">
        <v>1423</v>
      </c>
      <c r="F154" s="33" t="e">
        <f>$D$154*#REF!</f>
        <v>#REF!</v>
      </c>
      <c r="G154" s="33" t="e">
        <f>$D$154*#REF!</f>
        <v>#REF!</v>
      </c>
      <c r="H154" s="33" t="e">
        <f>$D$154*#REF!</f>
        <v>#REF!</v>
      </c>
    </row>
    <row r="155" spans="1:8" ht="11.25" customHeight="1" hidden="1" outlineLevel="3">
      <c r="A155"/>
      <c r="B155" s="54" t="s">
        <v>1553</v>
      </c>
      <c r="C155" s="30" t="s">
        <v>1411</v>
      </c>
      <c r="D155" s="41">
        <v>823.15</v>
      </c>
      <c r="E155" s="32" t="s">
        <v>1414</v>
      </c>
      <c r="F155" s="33" t="e">
        <f>$D$155*#REF!</f>
        <v>#REF!</v>
      </c>
      <c r="G155" s="33" t="e">
        <f>$D$155*#REF!</f>
        <v>#REF!</v>
      </c>
      <c r="H155" s="33" t="e">
        <f>$D$155*#REF!</f>
        <v>#REF!</v>
      </c>
    </row>
    <row r="156" spans="1:8" ht="11.25" customHeight="1" hidden="1" outlineLevel="3">
      <c r="A156"/>
      <c r="B156" s="54" t="s">
        <v>1554</v>
      </c>
      <c r="C156" s="30" t="s">
        <v>1411</v>
      </c>
      <c r="D156" s="41">
        <v>823.15</v>
      </c>
      <c r="E156" s="32" t="s">
        <v>1414</v>
      </c>
      <c r="F156" s="33" t="e">
        <f>$D$156*#REF!</f>
        <v>#REF!</v>
      </c>
      <c r="G156" s="33" t="e">
        <f>$D$156*#REF!</f>
        <v>#REF!</v>
      </c>
      <c r="H156" s="33" t="e">
        <f>$D$156*#REF!</f>
        <v>#REF!</v>
      </c>
    </row>
    <row r="157" spans="1:8" ht="11.25" customHeight="1" hidden="1" outlineLevel="3">
      <c r="A157"/>
      <c r="B157" s="54" t="s">
        <v>1555</v>
      </c>
      <c r="C157" s="30" t="s">
        <v>1411</v>
      </c>
      <c r="D157" s="41">
        <v>1305.17</v>
      </c>
      <c r="E157" s="32" t="s">
        <v>1412</v>
      </c>
      <c r="F157" s="33" t="e">
        <f>$D$157*#REF!</f>
        <v>#REF!</v>
      </c>
      <c r="G157" s="33" t="e">
        <f>$D$157*#REF!</f>
        <v>#REF!</v>
      </c>
      <c r="H157" s="33" t="e">
        <f>$D$157*#REF!</f>
        <v>#REF!</v>
      </c>
    </row>
    <row r="158" spans="1:8" ht="11.25" customHeight="1" hidden="1" outlineLevel="3">
      <c r="A158"/>
      <c r="B158" s="54" t="s">
        <v>1556</v>
      </c>
      <c r="C158" s="30" t="s">
        <v>1411</v>
      </c>
      <c r="D158" s="41">
        <v>1305.17</v>
      </c>
      <c r="E158" s="32" t="s">
        <v>1414</v>
      </c>
      <c r="F158" s="33" t="e">
        <f>$D$158*#REF!</f>
        <v>#REF!</v>
      </c>
      <c r="G158" s="33" t="e">
        <f>$D$158*#REF!</f>
        <v>#REF!</v>
      </c>
      <c r="H158" s="33" t="e">
        <f>$D$158*#REF!</f>
        <v>#REF!</v>
      </c>
    </row>
    <row r="159" spans="1:8" ht="11.25" customHeight="1" hidden="1" outlineLevel="3">
      <c r="A159"/>
      <c r="B159" s="54" t="s">
        <v>1557</v>
      </c>
      <c r="C159" s="30" t="s">
        <v>1411</v>
      </c>
      <c r="D159" s="41">
        <v>1187.69</v>
      </c>
      <c r="E159" s="32" t="s">
        <v>1414</v>
      </c>
      <c r="F159" s="33" t="e">
        <f>$D$159*#REF!</f>
        <v>#REF!</v>
      </c>
      <c r="G159" s="33" t="e">
        <f>$D$159*#REF!</f>
        <v>#REF!</v>
      </c>
      <c r="H159" s="33" t="e">
        <f>$D$159*#REF!</f>
        <v>#REF!</v>
      </c>
    </row>
    <row r="160" spans="1:8" ht="11.25" customHeight="1" hidden="1" outlineLevel="3">
      <c r="A160"/>
      <c r="B160" s="54" t="s">
        <v>1558</v>
      </c>
      <c r="C160" s="30" t="s">
        <v>1411</v>
      </c>
      <c r="D160" s="41">
        <v>1187.69</v>
      </c>
      <c r="E160" s="32" t="s">
        <v>1414</v>
      </c>
      <c r="F160" s="33" t="e">
        <f>$D$160*#REF!</f>
        <v>#REF!</v>
      </c>
      <c r="G160" s="33" t="e">
        <f>$D$160*#REF!</f>
        <v>#REF!</v>
      </c>
      <c r="H160" s="33" t="e">
        <f>$D$160*#REF!</f>
        <v>#REF!</v>
      </c>
    </row>
    <row r="161" spans="1:8" ht="11.25" customHeight="1" hidden="1" outlineLevel="3">
      <c r="A161"/>
      <c r="B161" s="54" t="s">
        <v>1559</v>
      </c>
      <c r="C161" s="30" t="s">
        <v>1411</v>
      </c>
      <c r="D161" s="41">
        <v>1187.69</v>
      </c>
      <c r="E161" s="32" t="s">
        <v>1412</v>
      </c>
      <c r="F161" s="33" t="e">
        <f>$D$161*#REF!</f>
        <v>#REF!</v>
      </c>
      <c r="G161" s="33" t="e">
        <f>$D$161*#REF!</f>
        <v>#REF!</v>
      </c>
      <c r="H161" s="33" t="e">
        <f>$D$161*#REF!</f>
        <v>#REF!</v>
      </c>
    </row>
    <row r="162" spans="1:8" ht="11.25" customHeight="1" hidden="1" outlineLevel="3">
      <c r="A162"/>
      <c r="B162" s="54" t="s">
        <v>1560</v>
      </c>
      <c r="C162" s="30" t="s">
        <v>1411</v>
      </c>
      <c r="D162" s="41">
        <v>1187.69</v>
      </c>
      <c r="E162" s="32" t="s">
        <v>1412</v>
      </c>
      <c r="F162" s="33" t="e">
        <f>$D$162*#REF!</f>
        <v>#REF!</v>
      </c>
      <c r="G162" s="33" t="e">
        <f>$D$162*#REF!</f>
        <v>#REF!</v>
      </c>
      <c r="H162" s="33" t="e">
        <f>$D$162*#REF!</f>
        <v>#REF!</v>
      </c>
    </row>
    <row r="163" spans="1:8" ht="11.25" customHeight="1" hidden="1" outlineLevel="3">
      <c r="A163"/>
      <c r="B163" s="54" t="s">
        <v>1561</v>
      </c>
      <c r="C163" s="30" t="s">
        <v>1411</v>
      </c>
      <c r="D163" s="41">
        <v>1266.19</v>
      </c>
      <c r="E163" s="32" t="s">
        <v>1414</v>
      </c>
      <c r="F163" s="33" t="e">
        <f>$D$163*#REF!</f>
        <v>#REF!</v>
      </c>
      <c r="G163" s="33" t="e">
        <f>$D$163*#REF!</f>
        <v>#REF!</v>
      </c>
      <c r="H163" s="33" t="e">
        <f>$D$163*#REF!</f>
        <v>#REF!</v>
      </c>
    </row>
    <row r="164" spans="1:8" ht="11.25" customHeight="1" hidden="1" outlineLevel="3">
      <c r="A164"/>
      <c r="B164" s="54" t="s">
        <v>1562</v>
      </c>
      <c r="C164" s="30" t="s">
        <v>1411</v>
      </c>
      <c r="D164" s="41">
        <v>1187.69</v>
      </c>
      <c r="E164" s="32" t="s">
        <v>1412</v>
      </c>
      <c r="F164" s="33" t="e">
        <f>$D$164*#REF!</f>
        <v>#REF!</v>
      </c>
      <c r="G164" s="33" t="e">
        <f>$D$164*#REF!</f>
        <v>#REF!</v>
      </c>
      <c r="H164" s="33" t="e">
        <f>$D$164*#REF!</f>
        <v>#REF!</v>
      </c>
    </row>
    <row r="165" spans="1:8" ht="11.25" customHeight="1" hidden="1" outlineLevel="3">
      <c r="A165"/>
      <c r="B165" s="54" t="s">
        <v>1563</v>
      </c>
      <c r="C165" s="30" t="s">
        <v>1411</v>
      </c>
      <c r="D165" s="41">
        <v>1187.69</v>
      </c>
      <c r="E165" s="32" t="s">
        <v>1412</v>
      </c>
      <c r="F165" s="33" t="e">
        <f>$D$165*#REF!</f>
        <v>#REF!</v>
      </c>
      <c r="G165" s="33" t="e">
        <f>$D$165*#REF!</f>
        <v>#REF!</v>
      </c>
      <c r="H165" s="33" t="e">
        <f>$D$165*#REF!</f>
        <v>#REF!</v>
      </c>
    </row>
    <row r="166" spans="1:8" ht="11.25" customHeight="1" hidden="1" outlineLevel="3">
      <c r="A166"/>
      <c r="B166" s="54" t="s">
        <v>1564</v>
      </c>
      <c r="C166" s="30" t="s">
        <v>1411</v>
      </c>
      <c r="D166" s="41">
        <v>906.06</v>
      </c>
      <c r="E166" s="32" t="s">
        <v>1414</v>
      </c>
      <c r="F166" s="33" t="e">
        <f>$D$166*#REF!</f>
        <v>#REF!</v>
      </c>
      <c r="G166" s="33" t="e">
        <f>$D$166*#REF!</f>
        <v>#REF!</v>
      </c>
      <c r="H166" s="33" t="e">
        <f>$D$166*#REF!</f>
        <v>#REF!</v>
      </c>
    </row>
    <row r="167" spans="1:8" ht="11.25" customHeight="1" hidden="1" outlineLevel="3">
      <c r="A167"/>
      <c r="B167" s="54" t="s">
        <v>1565</v>
      </c>
      <c r="C167" s="30" t="s">
        <v>1411</v>
      </c>
      <c r="D167" s="41">
        <v>751.61</v>
      </c>
      <c r="E167" s="32" t="s">
        <v>1412</v>
      </c>
      <c r="F167" s="33" t="e">
        <f>$D$167*#REF!</f>
        <v>#REF!</v>
      </c>
      <c r="G167" s="33" t="e">
        <f>$D$167*#REF!</f>
        <v>#REF!</v>
      </c>
      <c r="H167" s="33" t="e">
        <f>$D$167*#REF!</f>
        <v>#REF!</v>
      </c>
    </row>
    <row r="168" spans="1:8" ht="11.25" customHeight="1" hidden="1" outlineLevel="3">
      <c r="A168"/>
      <c r="B168" s="54" t="s">
        <v>1566</v>
      </c>
      <c r="C168" s="30" t="s">
        <v>1411</v>
      </c>
      <c r="D168" s="41">
        <v>751.61</v>
      </c>
      <c r="E168" s="32" t="s">
        <v>1423</v>
      </c>
      <c r="F168" s="33" t="e">
        <f>$D$168*#REF!</f>
        <v>#REF!</v>
      </c>
      <c r="G168" s="33" t="e">
        <f>$D$168*#REF!</f>
        <v>#REF!</v>
      </c>
      <c r="H168" s="33" t="e">
        <f>$D$168*#REF!</f>
        <v>#REF!</v>
      </c>
    </row>
    <row r="169" spans="1:8" ht="11.25" customHeight="1" hidden="1" outlineLevel="3">
      <c r="A169"/>
      <c r="B169" s="54" t="s">
        <v>1567</v>
      </c>
      <c r="C169" s="30" t="s">
        <v>1411</v>
      </c>
      <c r="D169" s="41">
        <v>520.43</v>
      </c>
      <c r="E169" s="32" t="s">
        <v>1423</v>
      </c>
      <c r="F169" s="33" t="e">
        <f>$D$169*#REF!</f>
        <v>#REF!</v>
      </c>
      <c r="G169" s="33" t="e">
        <f>$D$169*#REF!</f>
        <v>#REF!</v>
      </c>
      <c r="H169" s="33" t="e">
        <f>$D$169*#REF!</f>
        <v>#REF!</v>
      </c>
    </row>
    <row r="170" spans="1:8" ht="11.25" customHeight="1" hidden="1" outlineLevel="3">
      <c r="A170"/>
      <c r="B170" s="54" t="s">
        <v>1568</v>
      </c>
      <c r="C170" s="30" t="s">
        <v>1411</v>
      </c>
      <c r="D170" s="41">
        <v>751.61</v>
      </c>
      <c r="E170" s="32" t="s">
        <v>1414</v>
      </c>
      <c r="F170" s="33" t="e">
        <f>$D$170*#REF!</f>
        <v>#REF!</v>
      </c>
      <c r="G170" s="33" t="e">
        <f>$D$170*#REF!</f>
        <v>#REF!</v>
      </c>
      <c r="H170" s="33" t="e">
        <f>$D$170*#REF!</f>
        <v>#REF!</v>
      </c>
    </row>
    <row r="171" spans="1:8" ht="11.25" customHeight="1" hidden="1" outlineLevel="3">
      <c r="A171"/>
      <c r="B171" s="54" t="s">
        <v>1569</v>
      </c>
      <c r="C171" s="30" t="s">
        <v>1411</v>
      </c>
      <c r="D171" s="41">
        <v>1343.99</v>
      </c>
      <c r="E171" s="32" t="s">
        <v>1423</v>
      </c>
      <c r="F171" s="33" t="e">
        <f>$D$171*#REF!</f>
        <v>#REF!</v>
      </c>
      <c r="G171" s="33" t="e">
        <f>$D$171*#REF!</f>
        <v>#REF!</v>
      </c>
      <c r="H171" s="33" t="e">
        <f>$D$171*#REF!</f>
        <v>#REF!</v>
      </c>
    </row>
    <row r="172" spans="1:8" ht="11.25" customHeight="1" hidden="1" outlineLevel="3">
      <c r="A172"/>
      <c r="B172" s="54" t="s">
        <v>1570</v>
      </c>
      <c r="C172" s="30" t="s">
        <v>1411</v>
      </c>
      <c r="D172" s="41">
        <v>738.88</v>
      </c>
      <c r="E172" s="32" t="s">
        <v>1414</v>
      </c>
      <c r="F172" s="33" t="e">
        <f>$D$172*#REF!</f>
        <v>#REF!</v>
      </c>
      <c r="G172" s="33" t="e">
        <f>$D$172*#REF!</f>
        <v>#REF!</v>
      </c>
      <c r="H172" s="33" t="e">
        <f>$D$172*#REF!</f>
        <v>#REF!</v>
      </c>
    </row>
    <row r="173" spans="1:8" ht="11.25" customHeight="1" hidden="1" outlineLevel="3">
      <c r="A173"/>
      <c r="B173" s="54" t="s">
        <v>1571</v>
      </c>
      <c r="C173" s="30" t="s">
        <v>1411</v>
      </c>
      <c r="D173" s="41">
        <v>652.99</v>
      </c>
      <c r="E173" s="32" t="s">
        <v>1423</v>
      </c>
      <c r="F173" s="33" t="e">
        <f>$D$173*#REF!</f>
        <v>#REF!</v>
      </c>
      <c r="G173" s="33" t="e">
        <f>$D$173*#REF!</f>
        <v>#REF!</v>
      </c>
      <c r="H173" s="33" t="e">
        <f>$D$173*#REF!</f>
        <v>#REF!</v>
      </c>
    </row>
    <row r="174" spans="1:8" ht="11.25" customHeight="1" hidden="1" outlineLevel="3">
      <c r="A174"/>
      <c r="B174" s="54" t="s">
        <v>1572</v>
      </c>
      <c r="C174" s="30" t="s">
        <v>1411</v>
      </c>
      <c r="D174" s="41">
        <v>818.97</v>
      </c>
      <c r="E174" s="32" t="s">
        <v>1414</v>
      </c>
      <c r="F174" s="33" t="e">
        <f>$D$174*#REF!</f>
        <v>#REF!</v>
      </c>
      <c r="G174" s="33" t="e">
        <f>$D$174*#REF!</f>
        <v>#REF!</v>
      </c>
      <c r="H174" s="33" t="e">
        <f>$D$174*#REF!</f>
        <v>#REF!</v>
      </c>
    </row>
    <row r="175" spans="1:8" ht="11.25" customHeight="1" hidden="1" outlineLevel="3">
      <c r="A175"/>
      <c r="B175" s="54" t="s">
        <v>1573</v>
      </c>
      <c r="C175" s="30" t="s">
        <v>1411</v>
      </c>
      <c r="D175" s="41">
        <v>515.92</v>
      </c>
      <c r="E175" s="32" t="s">
        <v>1412</v>
      </c>
      <c r="F175" s="33" t="e">
        <f>$D$175*#REF!</f>
        <v>#REF!</v>
      </c>
      <c r="G175" s="33" t="e">
        <f>$D$175*#REF!</f>
        <v>#REF!</v>
      </c>
      <c r="H175" s="33" t="e">
        <f>$D$175*#REF!</f>
        <v>#REF!</v>
      </c>
    </row>
    <row r="176" spans="1:8" ht="11.25" customHeight="1" hidden="1" outlineLevel="3">
      <c r="A176"/>
      <c r="B176" s="54" t="s">
        <v>1574</v>
      </c>
      <c r="C176" s="30" t="s">
        <v>1411</v>
      </c>
      <c r="D176" s="41">
        <v>1068.42</v>
      </c>
      <c r="E176" s="32" t="s">
        <v>1412</v>
      </c>
      <c r="F176" s="33" t="e">
        <f>$D$176*#REF!</f>
        <v>#REF!</v>
      </c>
      <c r="G176" s="33" t="e">
        <f>$D$176*#REF!</f>
        <v>#REF!</v>
      </c>
      <c r="H176" s="33" t="e">
        <f>$D$176*#REF!</f>
        <v>#REF!</v>
      </c>
    </row>
    <row r="177" spans="1:8" ht="11.25" customHeight="1" hidden="1" outlineLevel="3">
      <c r="A177"/>
      <c r="B177" s="54" t="s">
        <v>1575</v>
      </c>
      <c r="C177" s="30" t="s">
        <v>1411</v>
      </c>
      <c r="D177" s="41">
        <v>1108.39</v>
      </c>
      <c r="E177" s="32" t="s">
        <v>1423</v>
      </c>
      <c r="F177" s="33" t="e">
        <f>$D$177*#REF!</f>
        <v>#REF!</v>
      </c>
      <c r="G177" s="33" t="e">
        <f>$D$177*#REF!</f>
        <v>#REF!</v>
      </c>
      <c r="H177" s="33" t="e">
        <f>$D$177*#REF!</f>
        <v>#REF!</v>
      </c>
    </row>
    <row r="178" spans="1:8" ht="11.25" customHeight="1" hidden="1" outlineLevel="3">
      <c r="A178"/>
      <c r="B178" s="54" t="s">
        <v>1576</v>
      </c>
      <c r="C178" s="30" t="s">
        <v>1411</v>
      </c>
      <c r="D178" s="41">
        <v>1148.14</v>
      </c>
      <c r="E178" s="32" t="s">
        <v>1423</v>
      </c>
      <c r="F178" s="33" t="e">
        <f>$D$178*#REF!</f>
        <v>#REF!</v>
      </c>
      <c r="G178" s="33" t="e">
        <f>$D$178*#REF!</f>
        <v>#REF!</v>
      </c>
      <c r="H178" s="33" t="e">
        <f>$D$178*#REF!</f>
        <v>#REF!</v>
      </c>
    </row>
    <row r="179" spans="1:8" ht="11.25" customHeight="1" hidden="1" outlineLevel="3">
      <c r="A179"/>
      <c r="B179" s="54" t="s">
        <v>1577</v>
      </c>
      <c r="C179" s="30" t="s">
        <v>1411</v>
      </c>
      <c r="D179" s="41">
        <v>743.13</v>
      </c>
      <c r="E179" s="32" t="s">
        <v>1423</v>
      </c>
      <c r="F179" s="33" t="e">
        <f>$D$179*#REF!</f>
        <v>#REF!</v>
      </c>
      <c r="G179" s="33" t="e">
        <f>$D$179*#REF!</f>
        <v>#REF!</v>
      </c>
      <c r="H179" s="33" t="e">
        <f>$D$179*#REF!</f>
        <v>#REF!</v>
      </c>
    </row>
    <row r="180" spans="1:8" ht="11.25" customHeight="1" hidden="1" outlineLevel="3">
      <c r="A180"/>
      <c r="B180" s="54" t="s">
        <v>1578</v>
      </c>
      <c r="C180" s="30" t="s">
        <v>1411</v>
      </c>
      <c r="D180" s="41">
        <v>1068.42</v>
      </c>
      <c r="E180" s="32" t="s">
        <v>1423</v>
      </c>
      <c r="F180" s="33" t="e">
        <f>$D$180*#REF!</f>
        <v>#REF!</v>
      </c>
      <c r="G180" s="33" t="e">
        <f>$D$180*#REF!</f>
        <v>#REF!</v>
      </c>
      <c r="H180" s="33" t="e">
        <f>$D$180*#REF!</f>
        <v>#REF!</v>
      </c>
    </row>
    <row r="181" spans="1:8" ht="11.25" customHeight="1" hidden="1" outlineLevel="3">
      <c r="A181"/>
      <c r="B181" s="54" t="s">
        <v>1579</v>
      </c>
      <c r="C181" s="30" t="s">
        <v>1411</v>
      </c>
      <c r="D181" s="41">
        <v>1068.42</v>
      </c>
      <c r="E181" s="32" t="s">
        <v>1414</v>
      </c>
      <c r="F181" s="33" t="e">
        <f>$D$181*#REF!</f>
        <v>#REF!</v>
      </c>
      <c r="G181" s="33" t="e">
        <f>$D$181*#REF!</f>
        <v>#REF!</v>
      </c>
      <c r="H181" s="33" t="e">
        <f>$D$181*#REF!</f>
        <v>#REF!</v>
      </c>
    </row>
    <row r="182" spans="1:8" ht="11.25" customHeight="1" hidden="1" outlineLevel="3">
      <c r="A182"/>
      <c r="B182" s="54" t="s">
        <v>1580</v>
      </c>
      <c r="C182" s="30" t="s">
        <v>1411</v>
      </c>
      <c r="D182" s="41">
        <v>1266.19</v>
      </c>
      <c r="E182" s="32" t="s">
        <v>1423</v>
      </c>
      <c r="F182" s="33" t="e">
        <f>$D$182*#REF!</f>
        <v>#REF!</v>
      </c>
      <c r="G182" s="33" t="e">
        <f>$D$182*#REF!</f>
        <v>#REF!</v>
      </c>
      <c r="H182" s="33" t="e">
        <f>$D$182*#REF!</f>
        <v>#REF!</v>
      </c>
    </row>
    <row r="183" spans="1:8" ht="11.25" customHeight="1" hidden="1" outlineLevel="3">
      <c r="A183"/>
      <c r="B183" s="54" t="s">
        <v>1581</v>
      </c>
      <c r="C183" s="30" t="s">
        <v>1411</v>
      </c>
      <c r="D183" s="41">
        <v>963.37</v>
      </c>
      <c r="E183" s="32" t="s">
        <v>1414</v>
      </c>
      <c r="F183" s="33" t="e">
        <f>$D$183*#REF!</f>
        <v>#REF!</v>
      </c>
      <c r="G183" s="33" t="e">
        <f>$D$183*#REF!</f>
        <v>#REF!</v>
      </c>
      <c r="H183" s="33" t="e">
        <f>$D$183*#REF!</f>
        <v>#REF!</v>
      </c>
    </row>
    <row r="184" spans="1:8" ht="11.25" customHeight="1" hidden="1" outlineLevel="3">
      <c r="A184"/>
      <c r="B184" s="54" t="s">
        <v>1582</v>
      </c>
      <c r="C184" s="30" t="s">
        <v>1411</v>
      </c>
      <c r="D184" s="41">
        <v>918.38</v>
      </c>
      <c r="E184" s="32" t="s">
        <v>1423</v>
      </c>
      <c r="F184" s="33" t="e">
        <f>$D$184*#REF!</f>
        <v>#REF!</v>
      </c>
      <c r="G184" s="33" t="e">
        <f>$D$184*#REF!</f>
        <v>#REF!</v>
      </c>
      <c r="H184" s="33" t="e">
        <f>$D$184*#REF!</f>
        <v>#REF!</v>
      </c>
    </row>
    <row r="185" spans="1:8" ht="12" customHeight="1" hidden="1" outlineLevel="1">
      <c r="A185"/>
      <c r="B185" s="18" t="s">
        <v>1583</v>
      </c>
      <c r="C185" s="19"/>
      <c r="D185" s="20"/>
      <c r="E185" s="21"/>
      <c r="F185" s="22"/>
      <c r="G185" s="22"/>
      <c r="H185" s="23"/>
    </row>
    <row r="186" spans="1:8" ht="12" customHeight="1" hidden="1" outlineLevel="2">
      <c r="A186"/>
      <c r="B186" s="24" t="s">
        <v>1584</v>
      </c>
      <c r="C186" s="25"/>
      <c r="D186" s="26"/>
      <c r="E186" s="27"/>
      <c r="F186" s="28"/>
      <c r="G186" s="28"/>
      <c r="H186" s="29"/>
    </row>
    <row r="187" spans="1:8" ht="11.25" customHeight="1" hidden="1" outlineLevel="3">
      <c r="A187"/>
      <c r="B187" s="54" t="s">
        <v>1585</v>
      </c>
      <c r="C187" s="30" t="s">
        <v>1586</v>
      </c>
      <c r="D187" s="41">
        <v>18071.85</v>
      </c>
      <c r="E187" s="32" t="s">
        <v>1423</v>
      </c>
      <c r="F187" s="33" t="e">
        <f>$D$187*#REF!</f>
        <v>#REF!</v>
      </c>
      <c r="G187" s="33" t="e">
        <f>$D$187*#REF!</f>
        <v>#REF!</v>
      </c>
      <c r="H187" s="33" t="e">
        <f>$D$187*#REF!</f>
        <v>#REF!</v>
      </c>
    </row>
    <row r="188" spans="1:8" ht="11.25" customHeight="1" hidden="1" outlineLevel="3">
      <c r="A188"/>
      <c r="B188" s="54" t="s">
        <v>1587</v>
      </c>
      <c r="C188" s="30" t="s">
        <v>1586</v>
      </c>
      <c r="D188" s="41">
        <v>13373.17</v>
      </c>
      <c r="E188" s="32" t="s">
        <v>1414</v>
      </c>
      <c r="F188" s="33" t="e">
        <f>$D$188*#REF!</f>
        <v>#REF!</v>
      </c>
      <c r="G188" s="33" t="e">
        <f>$D$188*#REF!</f>
        <v>#REF!</v>
      </c>
      <c r="H188" s="33" t="e">
        <f>$D$188*#REF!</f>
        <v>#REF!</v>
      </c>
    </row>
    <row r="189" spans="1:8" ht="11.25" customHeight="1" hidden="1" outlineLevel="3">
      <c r="A189"/>
      <c r="B189" s="54" t="s">
        <v>1588</v>
      </c>
      <c r="C189" s="30" t="s">
        <v>1586</v>
      </c>
      <c r="D189" s="41">
        <v>18794.72</v>
      </c>
      <c r="E189" s="32" t="s">
        <v>1412</v>
      </c>
      <c r="F189" s="33" t="e">
        <f>$D$189*#REF!</f>
        <v>#REF!</v>
      </c>
      <c r="G189" s="33" t="e">
        <f>$D$189*#REF!</f>
        <v>#REF!</v>
      </c>
      <c r="H189" s="33" t="e">
        <f>$D$189*#REF!</f>
        <v>#REF!</v>
      </c>
    </row>
    <row r="190" spans="1:8" ht="11.25" customHeight="1" hidden="1" outlineLevel="3">
      <c r="A190"/>
      <c r="B190" s="54" t="s">
        <v>1589</v>
      </c>
      <c r="C190" s="30" t="s">
        <v>1586</v>
      </c>
      <c r="D190" s="41">
        <v>17891.13</v>
      </c>
      <c r="E190" s="32" t="s">
        <v>1423</v>
      </c>
      <c r="F190" s="33" t="e">
        <f>$D$190*#REF!</f>
        <v>#REF!</v>
      </c>
      <c r="G190" s="33" t="e">
        <f>$D$190*#REF!</f>
        <v>#REF!</v>
      </c>
      <c r="H190" s="33" t="e">
        <f>$D$190*#REF!</f>
        <v>#REF!</v>
      </c>
    </row>
    <row r="191" spans="1:8" ht="11.25" customHeight="1" hidden="1" outlineLevel="3">
      <c r="A191"/>
      <c r="B191" s="54" t="s">
        <v>1590</v>
      </c>
      <c r="C191" s="30" t="s">
        <v>1586</v>
      </c>
      <c r="D191" s="41">
        <v>13553.89</v>
      </c>
      <c r="E191" s="32" t="s">
        <v>1414</v>
      </c>
      <c r="F191" s="33" t="e">
        <f>$D$191*#REF!</f>
        <v>#REF!</v>
      </c>
      <c r="G191" s="33" t="e">
        <f>$D$191*#REF!</f>
        <v>#REF!</v>
      </c>
      <c r="H191" s="33" t="e">
        <f>$D$191*#REF!</f>
        <v>#REF!</v>
      </c>
    </row>
    <row r="192" spans="1:8" ht="11.25" customHeight="1" hidden="1" outlineLevel="3">
      <c r="A192"/>
      <c r="B192" s="54" t="s">
        <v>1591</v>
      </c>
      <c r="C192" s="30" t="s">
        <v>1586</v>
      </c>
      <c r="D192" s="41">
        <v>15722.51</v>
      </c>
      <c r="E192" s="32" t="s">
        <v>1412</v>
      </c>
      <c r="F192" s="33" t="e">
        <f>$D$192*#REF!</f>
        <v>#REF!</v>
      </c>
      <c r="G192" s="33" t="e">
        <f>$D$192*#REF!</f>
        <v>#REF!</v>
      </c>
      <c r="H192" s="33" t="e">
        <f>$D$192*#REF!</f>
        <v>#REF!</v>
      </c>
    </row>
    <row r="193" spans="1:8" ht="11.25" customHeight="1" hidden="1" outlineLevel="3">
      <c r="A193"/>
      <c r="B193" s="54" t="s">
        <v>1592</v>
      </c>
      <c r="C193" s="30" t="s">
        <v>1586</v>
      </c>
      <c r="D193" s="41">
        <v>13373.17</v>
      </c>
      <c r="E193" s="32" t="s">
        <v>1414</v>
      </c>
      <c r="F193" s="33" t="e">
        <f>$D$193*#REF!</f>
        <v>#REF!</v>
      </c>
      <c r="G193" s="33" t="e">
        <f>$D$193*#REF!</f>
        <v>#REF!</v>
      </c>
      <c r="H193" s="33" t="e">
        <f>$D$193*#REF!</f>
        <v>#REF!</v>
      </c>
    </row>
    <row r="194" spans="1:8" ht="11.25" customHeight="1" hidden="1" outlineLevel="3">
      <c r="A194"/>
      <c r="B194" s="54" t="s">
        <v>1593</v>
      </c>
      <c r="C194" s="30" t="s">
        <v>1528</v>
      </c>
      <c r="D194" s="41">
        <v>14276.76</v>
      </c>
      <c r="E194" s="32" t="s">
        <v>1423</v>
      </c>
      <c r="F194" s="33" t="e">
        <f>$D$194*#REF!</f>
        <v>#REF!</v>
      </c>
      <c r="G194" s="33" t="e">
        <f>$D$194*#REF!</f>
        <v>#REF!</v>
      </c>
      <c r="H194" s="33" t="e">
        <f>$D$194*#REF!</f>
        <v>#REF!</v>
      </c>
    </row>
    <row r="195" spans="1:8" ht="11.25" customHeight="1" hidden="1" outlineLevel="3">
      <c r="A195"/>
      <c r="B195" s="54" t="s">
        <v>1594</v>
      </c>
      <c r="C195" s="30" t="s">
        <v>1528</v>
      </c>
      <c r="D195" s="41">
        <v>13373.17</v>
      </c>
      <c r="E195" s="32" t="s">
        <v>1412</v>
      </c>
      <c r="F195" s="33" t="e">
        <f>$D$195*#REF!</f>
        <v>#REF!</v>
      </c>
      <c r="G195" s="33" t="e">
        <f>$D$195*#REF!</f>
        <v>#REF!</v>
      </c>
      <c r="H195" s="33" t="e">
        <f>$D$195*#REF!</f>
        <v>#REF!</v>
      </c>
    </row>
    <row r="196" spans="1:8" ht="11.25" customHeight="1" hidden="1" outlineLevel="3">
      <c r="A196"/>
      <c r="B196" s="54" t="s">
        <v>1595</v>
      </c>
      <c r="C196" s="30" t="s">
        <v>1528</v>
      </c>
      <c r="D196" s="41">
        <v>13373.17</v>
      </c>
      <c r="E196" s="32" t="s">
        <v>1423</v>
      </c>
      <c r="F196" s="33" t="e">
        <f>$D$196*#REF!</f>
        <v>#REF!</v>
      </c>
      <c r="G196" s="33" t="e">
        <f>$D$196*#REF!</f>
        <v>#REF!</v>
      </c>
      <c r="H196" s="33" t="e">
        <f>$D$196*#REF!</f>
        <v>#REF!</v>
      </c>
    </row>
    <row r="197" spans="1:8" ht="11.25" customHeight="1" hidden="1" outlineLevel="3">
      <c r="A197"/>
      <c r="B197" s="54" t="s">
        <v>1596</v>
      </c>
      <c r="C197" s="30" t="s">
        <v>1528</v>
      </c>
      <c r="D197" s="41">
        <v>17348.98</v>
      </c>
      <c r="E197" s="32" t="s">
        <v>1423</v>
      </c>
      <c r="F197" s="33" t="e">
        <f>$D$197*#REF!</f>
        <v>#REF!</v>
      </c>
      <c r="G197" s="33" t="e">
        <f>$D$197*#REF!</f>
        <v>#REF!</v>
      </c>
      <c r="H197" s="33" t="e">
        <f>$D$197*#REF!</f>
        <v>#REF!</v>
      </c>
    </row>
    <row r="198" spans="1:8" ht="11.25" customHeight="1" hidden="1" outlineLevel="3">
      <c r="A198"/>
      <c r="B198" s="54" t="s">
        <v>1597</v>
      </c>
      <c r="C198" s="30" t="s">
        <v>1528</v>
      </c>
      <c r="D198" s="41">
        <v>14602.05</v>
      </c>
      <c r="E198" s="32" t="s">
        <v>1423</v>
      </c>
      <c r="F198" s="33" t="e">
        <f>$D$198*#REF!</f>
        <v>#REF!</v>
      </c>
      <c r="G198" s="33" t="e">
        <f>$D$198*#REF!</f>
        <v>#REF!</v>
      </c>
      <c r="H198" s="33" t="e">
        <f>$D$198*#REF!</f>
        <v>#REF!</v>
      </c>
    </row>
    <row r="199" spans="1:8" ht="11.25" customHeight="1" hidden="1" outlineLevel="3">
      <c r="A199"/>
      <c r="B199" s="54" t="s">
        <v>1598</v>
      </c>
      <c r="C199" s="30" t="s">
        <v>1528</v>
      </c>
      <c r="D199" s="41">
        <v>12975.59</v>
      </c>
      <c r="E199" s="32" t="s">
        <v>1414</v>
      </c>
      <c r="F199" s="33" t="e">
        <f>$D$199*#REF!</f>
        <v>#REF!</v>
      </c>
      <c r="G199" s="33" t="e">
        <f>$D$199*#REF!</f>
        <v>#REF!</v>
      </c>
      <c r="H199" s="33" t="e">
        <f>$D$199*#REF!</f>
        <v>#REF!</v>
      </c>
    </row>
    <row r="200" spans="1:8" ht="12" customHeight="1" hidden="1" outlineLevel="2">
      <c r="A200"/>
      <c r="B200" s="24" t="s">
        <v>1599</v>
      </c>
      <c r="C200" s="25"/>
      <c r="D200" s="26"/>
      <c r="E200" s="27"/>
      <c r="F200" s="28"/>
      <c r="G200" s="28"/>
      <c r="H200" s="29"/>
    </row>
    <row r="201" spans="1:8" ht="11.25" customHeight="1" hidden="1" outlineLevel="3">
      <c r="A201"/>
      <c r="B201" s="54" t="s">
        <v>1600</v>
      </c>
      <c r="C201" s="30" t="s">
        <v>1601</v>
      </c>
      <c r="D201" s="41">
        <v>28806.53</v>
      </c>
      <c r="E201" s="32" t="s">
        <v>1423</v>
      </c>
      <c r="F201" s="33" t="e">
        <f>$D$201*#REF!</f>
        <v>#REF!</v>
      </c>
      <c r="G201" s="33" t="e">
        <f>$D$201*#REF!</f>
        <v>#REF!</v>
      </c>
      <c r="H201" s="33" t="e">
        <f>$D$201*#REF!</f>
        <v>#REF!</v>
      </c>
    </row>
    <row r="202" spans="1:8" ht="11.25" customHeight="1" hidden="1" outlineLevel="3">
      <c r="A202"/>
      <c r="B202" s="54" t="s">
        <v>1602</v>
      </c>
      <c r="C202" s="30" t="s">
        <v>1601</v>
      </c>
      <c r="D202" s="41">
        <v>45541.06</v>
      </c>
      <c r="E202" s="32" t="s">
        <v>1414</v>
      </c>
      <c r="F202" s="33" t="e">
        <f>$D$202*#REF!</f>
        <v>#REF!</v>
      </c>
      <c r="G202" s="33" t="e">
        <f>$D$202*#REF!</f>
        <v>#REF!</v>
      </c>
      <c r="H202" s="33" t="e">
        <f>$D$202*#REF!</f>
        <v>#REF!</v>
      </c>
    </row>
    <row r="203" spans="1:8" ht="11.25" customHeight="1" hidden="1" outlineLevel="3">
      <c r="A203"/>
      <c r="B203" s="54" t="s">
        <v>1603</v>
      </c>
      <c r="C203" s="30" t="s">
        <v>1601</v>
      </c>
      <c r="D203" s="41">
        <v>55299.86</v>
      </c>
      <c r="E203" s="32" t="s">
        <v>1414</v>
      </c>
      <c r="F203" s="33" t="e">
        <f>$D$203*#REF!</f>
        <v>#REF!</v>
      </c>
      <c r="G203" s="33" t="e">
        <f>$D$203*#REF!</f>
        <v>#REF!</v>
      </c>
      <c r="H203" s="33" t="e">
        <f>$D$203*#REF!</f>
        <v>#REF!</v>
      </c>
    </row>
    <row r="204" spans="2:8" s="42" customFormat="1" ht="11.25" customHeight="1" hidden="1" outlineLevel="3">
      <c r="B204" s="60" t="s">
        <v>1604</v>
      </c>
      <c r="C204" s="43" t="s">
        <v>1601</v>
      </c>
      <c r="D204" s="44">
        <v>40155.65</v>
      </c>
      <c r="E204" s="45" t="s">
        <v>1412</v>
      </c>
      <c r="F204" s="46" t="e">
        <f>$D$204*#REF!</f>
        <v>#REF!</v>
      </c>
      <c r="G204" s="46" t="e">
        <f>$D$204*#REF!</f>
        <v>#REF!</v>
      </c>
      <c r="H204" s="46" t="e">
        <f>$D$204*#REF!</f>
        <v>#REF!</v>
      </c>
    </row>
    <row r="205" spans="1:8" ht="12" hidden="1" outlineLevel="2">
      <c r="A205"/>
      <c r="B205" s="24" t="s">
        <v>1605</v>
      </c>
      <c r="C205" s="25"/>
      <c r="D205" s="26"/>
      <c r="E205" s="27"/>
      <c r="F205" s="28"/>
      <c r="G205" s="28"/>
      <c r="H205" s="29"/>
    </row>
    <row r="206" spans="1:8" ht="11.25" customHeight="1" hidden="1" outlineLevel="3">
      <c r="A206"/>
      <c r="B206" s="54" t="s">
        <v>1606</v>
      </c>
      <c r="C206" s="30" t="s">
        <v>1528</v>
      </c>
      <c r="D206" s="41">
        <v>39758.07</v>
      </c>
      <c r="E206" s="32" t="s">
        <v>1423</v>
      </c>
      <c r="F206" s="33" t="e">
        <f>$D$206*#REF!</f>
        <v>#REF!</v>
      </c>
      <c r="G206" s="33" t="e">
        <f>$D$206*#REF!</f>
        <v>#REF!</v>
      </c>
      <c r="H206" s="33" t="e">
        <f>$D$206*#REF!</f>
        <v>#REF!</v>
      </c>
    </row>
    <row r="207" spans="1:8" ht="11.25" customHeight="1" hidden="1" outlineLevel="3">
      <c r="A207"/>
      <c r="B207" s="54" t="s">
        <v>1607</v>
      </c>
      <c r="C207" s="30" t="s">
        <v>1586</v>
      </c>
      <c r="D207" s="41">
        <v>25119.87</v>
      </c>
      <c r="E207" s="32" t="s">
        <v>1423</v>
      </c>
      <c r="F207" s="33" t="e">
        <f>$D$207*#REF!</f>
        <v>#REF!</v>
      </c>
      <c r="G207" s="33" t="e">
        <f>$D$207*#REF!</f>
        <v>#REF!</v>
      </c>
      <c r="H207" s="33" t="e">
        <f>$D$207*#REF!</f>
        <v>#REF!</v>
      </c>
    </row>
    <row r="208" spans="1:8" ht="11.25" customHeight="1" hidden="1" outlineLevel="3">
      <c r="A208"/>
      <c r="B208" s="54" t="s">
        <v>1608</v>
      </c>
      <c r="C208" s="30" t="s">
        <v>1601</v>
      </c>
      <c r="D208" s="41">
        <v>32131.75</v>
      </c>
      <c r="E208" s="32" t="s">
        <v>1423</v>
      </c>
      <c r="F208" s="33" t="e">
        <f>$D$208*#REF!</f>
        <v>#REF!</v>
      </c>
      <c r="G208" s="33" t="e">
        <f>$D$208*#REF!</f>
        <v>#REF!</v>
      </c>
      <c r="H208" s="33" t="e">
        <f>$D$208*#REF!</f>
        <v>#REF!</v>
      </c>
    </row>
    <row r="209" spans="1:8" ht="11.25" customHeight="1" hidden="1" outlineLevel="3">
      <c r="A209"/>
      <c r="B209" s="54" t="s">
        <v>1609</v>
      </c>
      <c r="C209" s="30" t="s">
        <v>1601</v>
      </c>
      <c r="D209" s="41">
        <v>37155.72</v>
      </c>
      <c r="E209" s="32" t="s">
        <v>1423</v>
      </c>
      <c r="F209" s="33" t="e">
        <f>$D$209*#REF!</f>
        <v>#REF!</v>
      </c>
      <c r="G209" s="33" t="e">
        <f>$D$209*#REF!</f>
        <v>#REF!</v>
      </c>
      <c r="H209" s="33" t="e">
        <f>$D$209*#REF!</f>
        <v>#REF!</v>
      </c>
    </row>
    <row r="210" spans="1:8" ht="11.25" customHeight="1" hidden="1" outlineLevel="3">
      <c r="A210"/>
      <c r="B210" s="54" t="s">
        <v>1610</v>
      </c>
      <c r="C210" s="30" t="s">
        <v>1601</v>
      </c>
      <c r="D210" s="41">
        <v>44673.61</v>
      </c>
      <c r="E210" s="32" t="s">
        <v>1423</v>
      </c>
      <c r="F210" s="33" t="e">
        <f>$D$210*#REF!</f>
        <v>#REF!</v>
      </c>
      <c r="G210" s="33" t="e">
        <f>$D$210*#REF!</f>
        <v>#REF!</v>
      </c>
      <c r="H210" s="33" t="e">
        <f>$D$210*#REF!</f>
        <v>#REF!</v>
      </c>
    </row>
    <row r="211" spans="1:8" ht="11.25" customHeight="1" hidden="1" outlineLevel="3">
      <c r="A211"/>
      <c r="B211" s="54" t="s">
        <v>1611</v>
      </c>
      <c r="C211" s="30" t="s">
        <v>1601</v>
      </c>
      <c r="D211" s="41">
        <v>35023.25</v>
      </c>
      <c r="E211" s="32" t="s">
        <v>1423</v>
      </c>
      <c r="F211" s="33" t="e">
        <f>$D$211*#REF!</f>
        <v>#REF!</v>
      </c>
      <c r="G211" s="33" t="e">
        <f>$D$211*#REF!</f>
        <v>#REF!</v>
      </c>
      <c r="H211" s="33" t="e">
        <f>$D$211*#REF!</f>
        <v>#REF!</v>
      </c>
    </row>
    <row r="212" spans="1:8" ht="11.25" customHeight="1" hidden="1" outlineLevel="3">
      <c r="A212"/>
      <c r="B212" s="54" t="s">
        <v>1612</v>
      </c>
      <c r="C212" s="30" t="s">
        <v>1601</v>
      </c>
      <c r="D212" s="41">
        <v>41565.26</v>
      </c>
      <c r="E212" s="32" t="s">
        <v>1423</v>
      </c>
      <c r="F212" s="33" t="e">
        <f>$D$212*#REF!</f>
        <v>#REF!</v>
      </c>
      <c r="G212" s="33" t="e">
        <f>$D$212*#REF!</f>
        <v>#REF!</v>
      </c>
      <c r="H212" s="33" t="e">
        <f>$D$212*#REF!</f>
        <v>#REF!</v>
      </c>
    </row>
    <row r="213" spans="2:8" s="42" customFormat="1" ht="11.25" customHeight="1" hidden="1" outlineLevel="3">
      <c r="B213" s="60" t="s">
        <v>1613</v>
      </c>
      <c r="C213" s="43" t="s">
        <v>1528</v>
      </c>
      <c r="D213" s="44">
        <v>28914.96</v>
      </c>
      <c r="E213" s="45" t="s">
        <v>1412</v>
      </c>
      <c r="F213" s="46" t="e">
        <f>$D$213*#REF!</f>
        <v>#REF!</v>
      </c>
      <c r="G213" s="46" t="e">
        <f>$D$213*#REF!</f>
        <v>#REF!</v>
      </c>
      <c r="H213" s="46" t="e">
        <f>$D$213*#REF!</f>
        <v>#REF!</v>
      </c>
    </row>
    <row r="214" spans="2:8" s="42" customFormat="1" ht="11.25" customHeight="1" hidden="1" outlineLevel="3">
      <c r="B214" s="60" t="s">
        <v>1614</v>
      </c>
      <c r="C214" s="43" t="s">
        <v>1528</v>
      </c>
      <c r="D214" s="44">
        <v>23854.84</v>
      </c>
      <c r="E214" s="45" t="s">
        <v>1423</v>
      </c>
      <c r="F214" s="46" t="e">
        <f>$D$214*#REF!</f>
        <v>#REF!</v>
      </c>
      <c r="G214" s="46" t="e">
        <f>$D$214*#REF!</f>
        <v>#REF!</v>
      </c>
      <c r="H214" s="46" t="e">
        <f>$D$214*#REF!</f>
        <v>#REF!</v>
      </c>
    </row>
    <row r="215" spans="2:8" s="42" customFormat="1" ht="11.25" customHeight="1" hidden="1" outlineLevel="3">
      <c r="B215" s="60" t="s">
        <v>1615</v>
      </c>
      <c r="C215" s="43" t="s">
        <v>1528</v>
      </c>
      <c r="D215" s="44">
        <v>18035.71</v>
      </c>
      <c r="E215" s="45" t="s">
        <v>1414</v>
      </c>
      <c r="F215" s="46" t="e">
        <f>$D$215*#REF!</f>
        <v>#REF!</v>
      </c>
      <c r="G215" s="46" t="e">
        <f>$D$215*#REF!</f>
        <v>#REF!</v>
      </c>
      <c r="H215" s="46" t="e">
        <f>$D$215*#REF!</f>
        <v>#REF!</v>
      </c>
    </row>
    <row r="216" spans="1:8" ht="11.25" customHeight="1" hidden="1" outlineLevel="3">
      <c r="A216"/>
      <c r="B216" s="54" t="s">
        <v>1616</v>
      </c>
      <c r="C216" s="30" t="s">
        <v>1528</v>
      </c>
      <c r="D216" s="41">
        <v>17529.69</v>
      </c>
      <c r="E216" s="32" t="s">
        <v>1423</v>
      </c>
      <c r="F216" s="33" t="e">
        <f>$D$216*#REF!</f>
        <v>#REF!</v>
      </c>
      <c r="G216" s="33" t="e">
        <f>$D$216*#REF!</f>
        <v>#REF!</v>
      </c>
      <c r="H216" s="33" t="e">
        <f>$D$216*#REF!</f>
        <v>#REF!</v>
      </c>
    </row>
    <row r="217" spans="1:8" ht="12" customHeight="1" hidden="1" outlineLevel="2">
      <c r="A217"/>
      <c r="B217" s="24" t="s">
        <v>1617</v>
      </c>
      <c r="C217" s="25"/>
      <c r="D217" s="26"/>
      <c r="E217" s="27"/>
      <c r="F217" s="28"/>
      <c r="G217" s="28"/>
      <c r="H217" s="29"/>
    </row>
    <row r="218" spans="1:8" ht="11.25" customHeight="1" hidden="1" outlineLevel="3">
      <c r="A218"/>
      <c r="B218" s="54" t="s">
        <v>1618</v>
      </c>
      <c r="C218" s="30" t="s">
        <v>1586</v>
      </c>
      <c r="D218" s="41">
        <v>13120.16</v>
      </c>
      <c r="E218" s="32" t="s">
        <v>1423</v>
      </c>
      <c r="F218" s="33" t="e">
        <f>$D$218*#REF!</f>
        <v>#REF!</v>
      </c>
      <c r="G218" s="33" t="e">
        <f>$D$218*#REF!</f>
        <v>#REF!</v>
      </c>
      <c r="H218" s="33" t="e">
        <f>$D$218*#REF!</f>
        <v>#REF!</v>
      </c>
    </row>
    <row r="219" spans="1:8" ht="11.25" customHeight="1" hidden="1" outlineLevel="3">
      <c r="A219"/>
      <c r="B219" s="54" t="s">
        <v>1619</v>
      </c>
      <c r="C219" s="30" t="s">
        <v>1586</v>
      </c>
      <c r="D219" s="41">
        <v>13120.16</v>
      </c>
      <c r="E219" s="32" t="s">
        <v>1423</v>
      </c>
      <c r="F219" s="33" t="e">
        <f>$D$219*#REF!</f>
        <v>#REF!</v>
      </c>
      <c r="G219" s="33" t="e">
        <f>$D$219*#REF!</f>
        <v>#REF!</v>
      </c>
      <c r="H219" s="33" t="e">
        <f>$D$219*#REF!</f>
        <v>#REF!</v>
      </c>
    </row>
    <row r="220" spans="1:8" ht="11.25" customHeight="1" hidden="1" outlineLevel="3">
      <c r="A220"/>
      <c r="B220" s="54" t="s">
        <v>1620</v>
      </c>
      <c r="C220" s="30" t="s">
        <v>1586</v>
      </c>
      <c r="D220" s="41">
        <v>10771.89</v>
      </c>
      <c r="E220" s="32" t="s">
        <v>1414</v>
      </c>
      <c r="F220" s="33" t="e">
        <f>$D$220*#REF!</f>
        <v>#REF!</v>
      </c>
      <c r="G220" s="33" t="e">
        <f>$D$220*#REF!</f>
        <v>#REF!</v>
      </c>
      <c r="H220" s="33" t="e">
        <f>$D$220*#REF!</f>
        <v>#REF!</v>
      </c>
    </row>
    <row r="221" spans="1:8" ht="11.25" customHeight="1" hidden="1" outlineLevel="3">
      <c r="A221"/>
      <c r="B221" s="54" t="s">
        <v>1621</v>
      </c>
      <c r="C221" s="30" t="s">
        <v>1586</v>
      </c>
      <c r="D221" s="41">
        <v>10771.89</v>
      </c>
      <c r="E221" s="32" t="s">
        <v>1414</v>
      </c>
      <c r="F221" s="33" t="e">
        <f>$D$221*#REF!</f>
        <v>#REF!</v>
      </c>
      <c r="G221" s="33" t="e">
        <f>$D$221*#REF!</f>
        <v>#REF!</v>
      </c>
      <c r="H221" s="33" t="e">
        <f>$D$221*#REF!</f>
        <v>#REF!</v>
      </c>
    </row>
    <row r="222" spans="1:8" ht="11.25" customHeight="1" hidden="1" outlineLevel="3">
      <c r="A222"/>
      <c r="B222" s="54" t="s">
        <v>1622</v>
      </c>
      <c r="C222" s="30" t="s">
        <v>1586</v>
      </c>
      <c r="D222" s="41">
        <v>10771.89</v>
      </c>
      <c r="E222" s="32" t="s">
        <v>1412</v>
      </c>
      <c r="F222" s="33" t="e">
        <f>$D$222*#REF!</f>
        <v>#REF!</v>
      </c>
      <c r="G222" s="33" t="e">
        <f>$D$222*#REF!</f>
        <v>#REF!</v>
      </c>
      <c r="H222" s="33" t="e">
        <f>$D$222*#REF!</f>
        <v>#REF!</v>
      </c>
    </row>
    <row r="223" spans="1:8" ht="11.25" customHeight="1" hidden="1" outlineLevel="3">
      <c r="A223"/>
      <c r="B223" s="54" t="s">
        <v>1623</v>
      </c>
      <c r="C223" s="30" t="s">
        <v>1586</v>
      </c>
      <c r="D223" s="41">
        <v>10771.89</v>
      </c>
      <c r="E223" s="32" t="s">
        <v>1412</v>
      </c>
      <c r="F223" s="33" t="e">
        <f>$D$223*#REF!</f>
        <v>#REF!</v>
      </c>
      <c r="G223" s="33" t="e">
        <f>$D$223*#REF!</f>
        <v>#REF!</v>
      </c>
      <c r="H223" s="33" t="e">
        <f>$D$223*#REF!</f>
        <v>#REF!</v>
      </c>
    </row>
    <row r="224" spans="1:8" ht="11.25" customHeight="1" hidden="1" outlineLevel="3">
      <c r="A224"/>
      <c r="B224" s="54" t="s">
        <v>1624</v>
      </c>
      <c r="C224" s="30" t="s">
        <v>1586</v>
      </c>
      <c r="D224" s="41">
        <v>12578.01</v>
      </c>
      <c r="E224" s="32" t="s">
        <v>1414</v>
      </c>
      <c r="F224" s="33" t="e">
        <f>$D$224*#REF!</f>
        <v>#REF!</v>
      </c>
      <c r="G224" s="33" t="e">
        <f>$D$224*#REF!</f>
        <v>#REF!</v>
      </c>
      <c r="H224" s="33" t="e">
        <f>$D$224*#REF!</f>
        <v>#REF!</v>
      </c>
    </row>
    <row r="225" spans="1:8" ht="11.25" customHeight="1" hidden="1" outlineLevel="3">
      <c r="A225"/>
      <c r="B225" s="54" t="s">
        <v>1625</v>
      </c>
      <c r="C225" s="30" t="s">
        <v>1586</v>
      </c>
      <c r="D225" s="41">
        <v>12578.01</v>
      </c>
      <c r="E225" s="32" t="s">
        <v>1414</v>
      </c>
      <c r="F225" s="33" t="e">
        <f>$D$225*#REF!</f>
        <v>#REF!</v>
      </c>
      <c r="G225" s="33" t="e">
        <f>$D$225*#REF!</f>
        <v>#REF!</v>
      </c>
      <c r="H225" s="33" t="e">
        <f>$D$225*#REF!</f>
        <v>#REF!</v>
      </c>
    </row>
    <row r="226" spans="1:8" ht="11.25" customHeight="1" hidden="1" outlineLevel="3">
      <c r="A226"/>
      <c r="B226" s="54" t="s">
        <v>1626</v>
      </c>
      <c r="C226" s="30" t="s">
        <v>1528</v>
      </c>
      <c r="D226" s="41">
        <v>11385.27</v>
      </c>
      <c r="E226" s="32" t="s">
        <v>1414</v>
      </c>
      <c r="F226" s="33" t="e">
        <f>$D$226*#REF!</f>
        <v>#REF!</v>
      </c>
      <c r="G226" s="33" t="e">
        <f>$D$226*#REF!</f>
        <v>#REF!</v>
      </c>
      <c r="H226" s="33" t="e">
        <f>$D$226*#REF!</f>
        <v>#REF!</v>
      </c>
    </row>
    <row r="227" spans="1:8" ht="12" customHeight="1" hidden="1" outlineLevel="2">
      <c r="A227"/>
      <c r="B227" s="24" t="s">
        <v>1627</v>
      </c>
      <c r="C227" s="25"/>
      <c r="D227" s="26"/>
      <c r="E227" s="27"/>
      <c r="F227" s="28"/>
      <c r="G227" s="28"/>
      <c r="H227" s="29"/>
    </row>
    <row r="228" spans="1:8" ht="11.25" customHeight="1" hidden="1" outlineLevel="3">
      <c r="A228"/>
      <c r="B228" s="54" t="s">
        <v>1628</v>
      </c>
      <c r="C228" s="30" t="s">
        <v>1528</v>
      </c>
      <c r="D228" s="41">
        <v>7835.97</v>
      </c>
      <c r="E228" s="32" t="s">
        <v>1412</v>
      </c>
      <c r="F228" s="33" t="e">
        <f>$D$228*#REF!</f>
        <v>#REF!</v>
      </c>
      <c r="G228" s="33" t="e">
        <f>$D$228*#REF!</f>
        <v>#REF!</v>
      </c>
      <c r="H228" s="33" t="e">
        <f>$D$228*#REF!</f>
        <v>#REF!</v>
      </c>
    </row>
    <row r="229" spans="1:8" ht="11.25" customHeight="1" hidden="1" outlineLevel="3">
      <c r="A229"/>
      <c r="B229" s="54" t="s">
        <v>1629</v>
      </c>
      <c r="C229" s="30" t="s">
        <v>1528</v>
      </c>
      <c r="D229" s="41">
        <v>8710.81</v>
      </c>
      <c r="E229" s="32" t="s">
        <v>1414</v>
      </c>
      <c r="F229" s="33" t="e">
        <f>$D$229*#REF!</f>
        <v>#REF!</v>
      </c>
      <c r="G229" s="33" t="e">
        <f>$D$229*#REF!</f>
        <v>#REF!</v>
      </c>
      <c r="H229" s="33" t="e">
        <f>$D$229*#REF!</f>
        <v>#REF!</v>
      </c>
    </row>
    <row r="230" spans="1:8" ht="11.25" customHeight="1" hidden="1" outlineLevel="3">
      <c r="A230"/>
      <c r="B230" s="54" t="s">
        <v>1630</v>
      </c>
      <c r="C230" s="30" t="s">
        <v>1528</v>
      </c>
      <c r="D230" s="41">
        <v>6621.79</v>
      </c>
      <c r="E230" s="32" t="s">
        <v>1423</v>
      </c>
      <c r="F230" s="33" t="e">
        <f>$D$230*#REF!</f>
        <v>#REF!</v>
      </c>
      <c r="G230" s="33" t="e">
        <f>$D$230*#REF!</f>
        <v>#REF!</v>
      </c>
      <c r="H230" s="33" t="e">
        <f>$D$230*#REF!</f>
        <v>#REF!</v>
      </c>
    </row>
    <row r="231" spans="1:8" ht="11.25" customHeight="1" hidden="1" outlineLevel="3">
      <c r="A231"/>
      <c r="B231" s="54" t="s">
        <v>1631</v>
      </c>
      <c r="C231" s="30" t="s">
        <v>1528</v>
      </c>
      <c r="D231" s="41">
        <v>3828.39</v>
      </c>
      <c r="E231" s="32" t="s">
        <v>1414</v>
      </c>
      <c r="F231" s="33" t="e">
        <f>$D$231*#REF!</f>
        <v>#REF!</v>
      </c>
      <c r="G231" s="33" t="e">
        <f>$D$231*#REF!</f>
        <v>#REF!</v>
      </c>
      <c r="H231" s="33" t="e">
        <f>$D$231*#REF!</f>
        <v>#REF!</v>
      </c>
    </row>
    <row r="232" spans="1:8" ht="11.25" customHeight="1" hidden="1" outlineLevel="3">
      <c r="A232"/>
      <c r="B232" s="54" t="s">
        <v>1632</v>
      </c>
      <c r="C232" s="30" t="s">
        <v>1528</v>
      </c>
      <c r="D232" s="41">
        <v>7661.83</v>
      </c>
      <c r="E232" s="32" t="s">
        <v>1423</v>
      </c>
      <c r="F232" s="33" t="e">
        <f>$D$232*#REF!</f>
        <v>#REF!</v>
      </c>
      <c r="G232" s="33" t="e">
        <f>$D$232*#REF!</f>
        <v>#REF!</v>
      </c>
      <c r="H232" s="33" t="e">
        <f>$D$232*#REF!</f>
        <v>#REF!</v>
      </c>
    </row>
    <row r="233" spans="1:8" ht="11.25" customHeight="1" hidden="1" outlineLevel="3">
      <c r="A233"/>
      <c r="B233" s="54" t="s">
        <v>1633</v>
      </c>
      <c r="C233" s="30" t="s">
        <v>1528</v>
      </c>
      <c r="D233" s="41">
        <v>5587.58</v>
      </c>
      <c r="E233" s="32" t="s">
        <v>1414</v>
      </c>
      <c r="F233" s="33" t="e">
        <f>$D$233*#REF!</f>
        <v>#REF!</v>
      </c>
      <c r="G233" s="33" t="e">
        <f>$D$233*#REF!</f>
        <v>#REF!</v>
      </c>
      <c r="H233" s="33" t="e">
        <f>$D$233*#REF!</f>
        <v>#REF!</v>
      </c>
    </row>
    <row r="234" spans="1:8" ht="11.25" customHeight="1" hidden="1" outlineLevel="3">
      <c r="A234"/>
      <c r="B234" s="54" t="s">
        <v>1634</v>
      </c>
      <c r="C234" s="30" t="s">
        <v>1528</v>
      </c>
      <c r="D234" s="41">
        <v>11746.7</v>
      </c>
      <c r="E234" s="32" t="s">
        <v>1423</v>
      </c>
      <c r="F234" s="33" t="e">
        <f>$D$234*#REF!</f>
        <v>#REF!</v>
      </c>
      <c r="G234" s="33" t="e">
        <f>$D$234*#REF!</f>
        <v>#REF!</v>
      </c>
      <c r="H234" s="33" t="e">
        <f>$D$234*#REF!</f>
        <v>#REF!</v>
      </c>
    </row>
    <row r="235" spans="1:8" ht="11.25" customHeight="1" hidden="1" outlineLevel="3">
      <c r="A235"/>
      <c r="B235" s="54" t="s">
        <v>1635</v>
      </c>
      <c r="C235" s="30" t="s">
        <v>1528</v>
      </c>
      <c r="D235" s="41">
        <v>12831.01</v>
      </c>
      <c r="E235" s="32" t="s">
        <v>1423</v>
      </c>
      <c r="F235" s="33" t="e">
        <f>$D$235*#REF!</f>
        <v>#REF!</v>
      </c>
      <c r="G235" s="33" t="e">
        <f>$D$235*#REF!</f>
        <v>#REF!</v>
      </c>
      <c r="H235" s="33" t="e">
        <f>$D$235*#REF!</f>
        <v>#REF!</v>
      </c>
    </row>
    <row r="236" spans="1:8" ht="11.25" customHeight="1" hidden="1" outlineLevel="3">
      <c r="A236"/>
      <c r="B236" s="54" t="s">
        <v>1636</v>
      </c>
      <c r="C236" s="30" t="s">
        <v>1528</v>
      </c>
      <c r="D236" s="41">
        <v>9062.86</v>
      </c>
      <c r="E236" s="32" t="s">
        <v>1414</v>
      </c>
      <c r="F236" s="33" t="e">
        <f>$D$236*#REF!</f>
        <v>#REF!</v>
      </c>
      <c r="G236" s="33" t="e">
        <f>$D$236*#REF!</f>
        <v>#REF!</v>
      </c>
      <c r="H236" s="33" t="e">
        <f>$D$236*#REF!</f>
        <v>#REF!</v>
      </c>
    </row>
    <row r="237" spans="1:8" ht="11.25" customHeight="1" hidden="1" outlineLevel="3">
      <c r="A237"/>
      <c r="B237" s="54" t="s">
        <v>1637</v>
      </c>
      <c r="C237" s="30" t="s">
        <v>1528</v>
      </c>
      <c r="D237" s="41">
        <v>8710.81</v>
      </c>
      <c r="E237" s="32" t="s">
        <v>1414</v>
      </c>
      <c r="F237" s="33" t="e">
        <f>$D$237*#REF!</f>
        <v>#REF!</v>
      </c>
      <c r="G237" s="33" t="e">
        <f>$D$237*#REF!</f>
        <v>#REF!</v>
      </c>
      <c r="H237" s="33" t="e">
        <f>$D$237*#REF!</f>
        <v>#REF!</v>
      </c>
    </row>
    <row r="238" spans="1:8" ht="11.25" customHeight="1" hidden="1" outlineLevel="3">
      <c r="A238"/>
      <c r="B238" s="54" t="s">
        <v>1638</v>
      </c>
      <c r="C238" s="30" t="s">
        <v>1528</v>
      </c>
      <c r="D238" s="41">
        <v>14421.34</v>
      </c>
      <c r="E238" s="32" t="s">
        <v>1414</v>
      </c>
      <c r="F238" s="33" t="e">
        <f>$D$238*#REF!</f>
        <v>#REF!</v>
      </c>
      <c r="G238" s="33" t="e">
        <f>$D$238*#REF!</f>
        <v>#REF!</v>
      </c>
      <c r="H238" s="33" t="e">
        <f>$D$238*#REF!</f>
        <v>#REF!</v>
      </c>
    </row>
    <row r="239" spans="1:8" ht="11.25" customHeight="1" hidden="1" outlineLevel="3">
      <c r="A239"/>
      <c r="B239" s="54" t="s">
        <v>1639</v>
      </c>
      <c r="C239" s="30" t="s">
        <v>1528</v>
      </c>
      <c r="D239" s="41">
        <v>17891.13</v>
      </c>
      <c r="E239" s="32" t="s">
        <v>1414</v>
      </c>
      <c r="F239" s="33" t="e">
        <f>$D$239*#REF!</f>
        <v>#REF!</v>
      </c>
      <c r="G239" s="33" t="e">
        <f>$D$239*#REF!</f>
        <v>#REF!</v>
      </c>
      <c r="H239" s="33" t="e">
        <f>$D$239*#REF!</f>
        <v>#REF!</v>
      </c>
    </row>
    <row r="240" spans="1:8" ht="11.25" customHeight="1" hidden="1" outlineLevel="3">
      <c r="A240"/>
      <c r="B240" s="54" t="s">
        <v>1640</v>
      </c>
      <c r="C240" s="30" t="s">
        <v>1528</v>
      </c>
      <c r="D240" s="41">
        <v>23493.41</v>
      </c>
      <c r="E240" s="32" t="s">
        <v>1423</v>
      </c>
      <c r="F240" s="33" t="e">
        <f>$D$240*#REF!</f>
        <v>#REF!</v>
      </c>
      <c r="G240" s="33" t="e">
        <f>$D$240*#REF!</f>
        <v>#REF!</v>
      </c>
      <c r="H240" s="33" t="e">
        <f>$D$240*#REF!</f>
        <v>#REF!</v>
      </c>
    </row>
    <row r="241" spans="1:8" ht="11.25" customHeight="1" hidden="1" outlineLevel="3">
      <c r="A241"/>
      <c r="B241" s="54" t="s">
        <v>1641</v>
      </c>
      <c r="C241" s="30" t="s">
        <v>1528</v>
      </c>
      <c r="D241" s="41">
        <v>20204.33</v>
      </c>
      <c r="E241" s="32" t="s">
        <v>1414</v>
      </c>
      <c r="F241" s="33" t="e">
        <f>$D$241*#REF!</f>
        <v>#REF!</v>
      </c>
      <c r="G241" s="33" t="e">
        <f>$D$241*#REF!</f>
        <v>#REF!</v>
      </c>
      <c r="H241" s="33" t="e">
        <f>$D$241*#REF!</f>
        <v>#REF!</v>
      </c>
    </row>
    <row r="242" spans="1:8" ht="11.25" customHeight="1" hidden="1" outlineLevel="3">
      <c r="A242"/>
      <c r="B242" s="54" t="s">
        <v>1642</v>
      </c>
      <c r="C242" s="30" t="s">
        <v>1528</v>
      </c>
      <c r="D242" s="41">
        <v>20204.33</v>
      </c>
      <c r="E242" s="32" t="s">
        <v>1414</v>
      </c>
      <c r="F242" s="33" t="e">
        <f>$D$242*#REF!</f>
        <v>#REF!</v>
      </c>
      <c r="G242" s="33" t="e">
        <f>$D$242*#REF!</f>
        <v>#REF!</v>
      </c>
      <c r="H242" s="33" t="e">
        <f>$D$242*#REF!</f>
        <v>#REF!</v>
      </c>
    </row>
    <row r="243" spans="1:8" ht="11.25" customHeight="1" hidden="1" outlineLevel="3">
      <c r="A243"/>
      <c r="B243" s="54" t="s">
        <v>1643</v>
      </c>
      <c r="C243" s="30" t="s">
        <v>1528</v>
      </c>
      <c r="D243" s="41">
        <v>22047.66</v>
      </c>
      <c r="E243" s="32" t="s">
        <v>1414</v>
      </c>
      <c r="F243" s="33" t="e">
        <f>$D$243*#REF!</f>
        <v>#REF!</v>
      </c>
      <c r="G243" s="33" t="e">
        <f>$D$243*#REF!</f>
        <v>#REF!</v>
      </c>
      <c r="H243" s="33" t="e">
        <f>$D$243*#REF!</f>
        <v>#REF!</v>
      </c>
    </row>
    <row r="244" spans="1:8" ht="12" customHeight="1" hidden="1" outlineLevel="2" collapsed="1">
      <c r="A244"/>
      <c r="B244" s="24" t="s">
        <v>1644</v>
      </c>
      <c r="C244" s="25"/>
      <c r="D244" s="26"/>
      <c r="E244" s="27"/>
      <c r="F244" s="28"/>
      <c r="G244" s="28"/>
      <c r="H244" s="29"/>
    </row>
    <row r="245" spans="2:8" s="42" customFormat="1" ht="11.25" customHeight="1" hidden="1" outlineLevel="3">
      <c r="B245" s="60" t="s">
        <v>1645</v>
      </c>
      <c r="C245" s="43" t="s">
        <v>1586</v>
      </c>
      <c r="D245" s="44">
        <v>20963.35</v>
      </c>
      <c r="E245" s="45" t="s">
        <v>1412</v>
      </c>
      <c r="F245" s="46" t="e">
        <f>$D$245*#REF!</f>
        <v>#REF!</v>
      </c>
      <c r="G245" s="46" t="e">
        <f>$D$245*#REF!</f>
        <v>#REF!</v>
      </c>
      <c r="H245" s="46" t="e">
        <f>$D$245*#REF!</f>
        <v>#REF!</v>
      </c>
    </row>
    <row r="246" spans="2:8" s="42" customFormat="1" ht="11.25" customHeight="1" hidden="1" outlineLevel="3">
      <c r="B246" s="60" t="s">
        <v>1646</v>
      </c>
      <c r="C246" s="43" t="s">
        <v>1586</v>
      </c>
      <c r="D246" s="44">
        <v>24252.42</v>
      </c>
      <c r="E246" s="45" t="s">
        <v>1423</v>
      </c>
      <c r="F246" s="46" t="e">
        <f>$D$246*#REF!</f>
        <v>#REF!</v>
      </c>
      <c r="G246" s="46" t="e">
        <f>$D$246*#REF!</f>
        <v>#REF!</v>
      </c>
      <c r="H246" s="46" t="e">
        <f>$D$246*#REF!</f>
        <v>#REF!</v>
      </c>
    </row>
    <row r="247" spans="2:8" s="42" customFormat="1" ht="11.25" customHeight="1" hidden="1" outlineLevel="3">
      <c r="B247" s="60" t="s">
        <v>1647</v>
      </c>
      <c r="C247" s="43" t="s">
        <v>1586</v>
      </c>
      <c r="D247" s="44">
        <v>29710.12</v>
      </c>
      <c r="E247" s="45" t="s">
        <v>1423</v>
      </c>
      <c r="F247" s="46" t="e">
        <f>$D$247*#REF!</f>
        <v>#REF!</v>
      </c>
      <c r="G247" s="46" t="e">
        <f>$D$247*#REF!</f>
        <v>#REF!</v>
      </c>
      <c r="H247" s="46" t="e">
        <f>$D$247*#REF!</f>
        <v>#REF!</v>
      </c>
    </row>
    <row r="248" spans="2:8" s="42" customFormat="1" ht="11.25" customHeight="1" hidden="1" outlineLevel="3">
      <c r="B248" s="60" t="s">
        <v>1648</v>
      </c>
      <c r="C248" s="43" t="s">
        <v>1586</v>
      </c>
      <c r="D248" s="44">
        <v>21686.22</v>
      </c>
      <c r="E248" s="45" t="s">
        <v>1423</v>
      </c>
      <c r="F248" s="46" t="e">
        <f>$D$248*#REF!</f>
        <v>#REF!</v>
      </c>
      <c r="G248" s="46" t="e">
        <f>$D$248*#REF!</f>
        <v>#REF!</v>
      </c>
      <c r="H248" s="46" t="e">
        <f>$D$248*#REF!</f>
        <v>#REF!</v>
      </c>
    </row>
    <row r="249" spans="2:8" s="42" customFormat="1" ht="11.25" customHeight="1" hidden="1" outlineLevel="3">
      <c r="B249" s="60" t="s">
        <v>1649</v>
      </c>
      <c r="C249" s="43" t="s">
        <v>1586</v>
      </c>
      <c r="D249" s="44">
        <v>21758.51</v>
      </c>
      <c r="E249" s="45" t="s">
        <v>1423</v>
      </c>
      <c r="F249" s="46" t="e">
        <f>$D$249*#REF!</f>
        <v>#REF!</v>
      </c>
      <c r="G249" s="46" t="e">
        <f>$D$249*#REF!</f>
        <v>#REF!</v>
      </c>
      <c r="H249" s="46" t="e">
        <f>$D$249*#REF!</f>
        <v>#REF!</v>
      </c>
    </row>
    <row r="250" spans="2:8" s="42" customFormat="1" ht="11.25" customHeight="1" hidden="1" outlineLevel="3">
      <c r="B250" s="60" t="s">
        <v>1650</v>
      </c>
      <c r="C250" s="43" t="s">
        <v>1586</v>
      </c>
      <c r="D250" s="44">
        <v>23312.69</v>
      </c>
      <c r="E250" s="45" t="s">
        <v>1423</v>
      </c>
      <c r="F250" s="46" t="e">
        <f>$D$250*#REF!</f>
        <v>#REF!</v>
      </c>
      <c r="G250" s="46" t="e">
        <f>$D$250*#REF!</f>
        <v>#REF!</v>
      </c>
      <c r="H250" s="46" t="e">
        <f>$D$250*#REF!</f>
        <v>#REF!</v>
      </c>
    </row>
    <row r="251" spans="2:8" s="42" customFormat="1" ht="11.25" customHeight="1" hidden="1" outlineLevel="3">
      <c r="B251" s="60" t="s">
        <v>1651</v>
      </c>
      <c r="C251" s="43" t="s">
        <v>1586</v>
      </c>
      <c r="D251" s="44">
        <v>23746.41</v>
      </c>
      <c r="E251" s="45" t="s">
        <v>1423</v>
      </c>
      <c r="F251" s="46" t="e">
        <f>$D$251*#REF!</f>
        <v>#REF!</v>
      </c>
      <c r="G251" s="46" t="e">
        <f>$D$251*#REF!</f>
        <v>#REF!</v>
      </c>
      <c r="H251" s="46" t="e">
        <f>$D$251*#REF!</f>
        <v>#REF!</v>
      </c>
    </row>
    <row r="252" spans="2:8" s="42" customFormat="1" ht="11.25" customHeight="1" hidden="1" outlineLevel="3">
      <c r="B252" s="60" t="s">
        <v>1652</v>
      </c>
      <c r="C252" s="43" t="s">
        <v>1586</v>
      </c>
      <c r="D252" s="44">
        <v>25662.03</v>
      </c>
      <c r="E252" s="45" t="s">
        <v>1423</v>
      </c>
      <c r="F252" s="46" t="e">
        <f>$D$252*#REF!</f>
        <v>#REF!</v>
      </c>
      <c r="G252" s="46" t="e">
        <f>$D$252*#REF!</f>
        <v>#REF!</v>
      </c>
      <c r="H252" s="46" t="e">
        <f>$D$252*#REF!</f>
        <v>#REF!</v>
      </c>
    </row>
    <row r="253" spans="2:8" s="42" customFormat="1" ht="11.25" customHeight="1" hidden="1" outlineLevel="3">
      <c r="B253" s="60" t="s">
        <v>1653</v>
      </c>
      <c r="C253" s="43" t="s">
        <v>1601</v>
      </c>
      <c r="D253" s="44">
        <v>27469.21</v>
      </c>
      <c r="E253" s="45" t="s">
        <v>1412</v>
      </c>
      <c r="F253" s="46" t="e">
        <f>$D$253*#REF!</f>
        <v>#REF!</v>
      </c>
      <c r="G253" s="46" t="e">
        <f>$D$253*#REF!</f>
        <v>#REF!</v>
      </c>
      <c r="H253" s="46" t="e">
        <f>$D$253*#REF!</f>
        <v>#REF!</v>
      </c>
    </row>
    <row r="254" spans="2:8" s="42" customFormat="1" ht="11.25" customHeight="1" hidden="1" outlineLevel="3">
      <c r="B254" s="60" t="s">
        <v>1197</v>
      </c>
      <c r="C254" s="43" t="s">
        <v>1601</v>
      </c>
      <c r="D254" s="44">
        <v>39758.07</v>
      </c>
      <c r="E254" s="45" t="s">
        <v>1423</v>
      </c>
      <c r="F254" s="46" t="e">
        <f>$D$254*#REF!</f>
        <v>#REF!</v>
      </c>
      <c r="G254" s="46" t="e">
        <f>$D$254*#REF!</f>
        <v>#REF!</v>
      </c>
      <c r="H254" s="46" t="e">
        <f>$D$254*#REF!</f>
        <v>#REF!</v>
      </c>
    </row>
    <row r="255" spans="2:8" s="42" customFormat="1" ht="11.25" customHeight="1" hidden="1" outlineLevel="3">
      <c r="B255" s="60" t="s">
        <v>1198</v>
      </c>
      <c r="C255" s="43" t="s">
        <v>1601</v>
      </c>
      <c r="D255" s="44">
        <v>23059.68</v>
      </c>
      <c r="E255" s="45" t="s">
        <v>1423</v>
      </c>
      <c r="F255" s="46" t="e">
        <f>$D$255*#REF!</f>
        <v>#REF!</v>
      </c>
      <c r="G255" s="46" t="e">
        <f>$D$255*#REF!</f>
        <v>#REF!</v>
      </c>
      <c r="H255" s="46" t="e">
        <f>$D$255*#REF!</f>
        <v>#REF!</v>
      </c>
    </row>
    <row r="256" spans="2:8" s="42" customFormat="1" ht="11.25" customHeight="1" hidden="1" outlineLevel="3">
      <c r="B256" s="60" t="s">
        <v>1199</v>
      </c>
      <c r="C256" s="43" t="s">
        <v>1601</v>
      </c>
      <c r="D256" s="44">
        <v>25264.45</v>
      </c>
      <c r="E256" s="45" t="s">
        <v>1423</v>
      </c>
      <c r="F256" s="46" t="e">
        <f>$D$256*#REF!</f>
        <v>#REF!</v>
      </c>
      <c r="G256" s="46" t="e">
        <f>$D$256*#REF!</f>
        <v>#REF!</v>
      </c>
      <c r="H256" s="46" t="e">
        <f>$D$256*#REF!</f>
        <v>#REF!</v>
      </c>
    </row>
    <row r="257" spans="2:8" s="42" customFormat="1" ht="11.25" customHeight="1" hidden="1" outlineLevel="3">
      <c r="B257" s="60" t="s">
        <v>1200</v>
      </c>
      <c r="C257" s="43" t="s">
        <v>1528</v>
      </c>
      <c r="D257" s="44">
        <v>37950.89</v>
      </c>
      <c r="E257" s="45" t="s">
        <v>1423</v>
      </c>
      <c r="F257" s="46" t="e">
        <f>$D$257*#REF!</f>
        <v>#REF!</v>
      </c>
      <c r="G257" s="46" t="e">
        <f>$D$257*#REF!</f>
        <v>#REF!</v>
      </c>
      <c r="H257" s="46" t="e">
        <f>$D$257*#REF!</f>
        <v>#REF!</v>
      </c>
    </row>
    <row r="258" spans="2:8" s="42" customFormat="1" ht="11.25" customHeight="1" hidden="1" outlineLevel="3">
      <c r="B258" s="60" t="s">
        <v>1201</v>
      </c>
      <c r="C258" s="43" t="s">
        <v>1528</v>
      </c>
      <c r="D258" s="44">
        <v>22047.66</v>
      </c>
      <c r="E258" s="45" t="s">
        <v>1412</v>
      </c>
      <c r="F258" s="46" t="e">
        <f>$D$258*#REF!</f>
        <v>#REF!</v>
      </c>
      <c r="G258" s="46" t="e">
        <f>$D$258*#REF!</f>
        <v>#REF!</v>
      </c>
      <c r="H258" s="46" t="e">
        <f>$D$258*#REF!</f>
        <v>#REF!</v>
      </c>
    </row>
    <row r="259" spans="2:8" s="42" customFormat="1" ht="11.25" customHeight="1" hidden="1" outlineLevel="3">
      <c r="B259" s="60" t="s">
        <v>1202</v>
      </c>
      <c r="C259" s="43" t="s">
        <v>1528</v>
      </c>
      <c r="D259" s="44">
        <v>22047.66</v>
      </c>
      <c r="E259" s="45" t="s">
        <v>1412</v>
      </c>
      <c r="F259" s="46" t="e">
        <f>$D$259*#REF!</f>
        <v>#REF!</v>
      </c>
      <c r="G259" s="46" t="e">
        <f>$D$259*#REF!</f>
        <v>#REF!</v>
      </c>
      <c r="H259" s="46" t="e">
        <f>$D$259*#REF!</f>
        <v>#REF!</v>
      </c>
    </row>
    <row r="260" spans="2:8" s="42" customFormat="1" ht="11.25" customHeight="1" hidden="1" outlineLevel="3">
      <c r="B260" s="60" t="s">
        <v>1203</v>
      </c>
      <c r="C260" s="43" t="s">
        <v>1528</v>
      </c>
      <c r="D260" s="44">
        <v>22047.66</v>
      </c>
      <c r="E260" s="45" t="s">
        <v>1412</v>
      </c>
      <c r="F260" s="46" t="e">
        <f>$D$260*#REF!</f>
        <v>#REF!</v>
      </c>
      <c r="G260" s="46" t="e">
        <f>$D$260*#REF!</f>
        <v>#REF!</v>
      </c>
      <c r="H260" s="46" t="e">
        <f>$D$260*#REF!</f>
        <v>#REF!</v>
      </c>
    </row>
    <row r="261" spans="2:8" s="42" customFormat="1" ht="11.25" customHeight="1" hidden="1" outlineLevel="3">
      <c r="B261" s="60" t="s">
        <v>1204</v>
      </c>
      <c r="C261" s="43" t="s">
        <v>1528</v>
      </c>
      <c r="D261" s="44">
        <v>25662.03</v>
      </c>
      <c r="E261" s="45" t="s">
        <v>1412</v>
      </c>
      <c r="F261" s="46" t="e">
        <f>$D$261*#REF!</f>
        <v>#REF!</v>
      </c>
      <c r="G261" s="46" t="e">
        <f>$D$261*#REF!</f>
        <v>#REF!</v>
      </c>
      <c r="H261" s="46" t="e">
        <f>$D$261*#REF!</f>
        <v>#REF!</v>
      </c>
    </row>
    <row r="262" spans="2:8" s="42" customFormat="1" ht="11.25" customHeight="1" hidden="1" outlineLevel="3">
      <c r="B262" s="60" t="s">
        <v>1205</v>
      </c>
      <c r="C262" s="43" t="s">
        <v>1528</v>
      </c>
      <c r="D262" s="44">
        <v>25662.03</v>
      </c>
      <c r="E262" s="45" t="s">
        <v>1423</v>
      </c>
      <c r="F262" s="46" t="e">
        <f>$D$262*#REF!</f>
        <v>#REF!</v>
      </c>
      <c r="G262" s="46" t="e">
        <f>$D$262*#REF!</f>
        <v>#REF!</v>
      </c>
      <c r="H262" s="46" t="e">
        <f>$D$262*#REF!</f>
        <v>#REF!</v>
      </c>
    </row>
    <row r="263" spans="2:8" s="42" customFormat="1" ht="11.25" customHeight="1" hidden="1" outlineLevel="3">
      <c r="B263" s="60" t="s">
        <v>1206</v>
      </c>
      <c r="C263" s="43" t="s">
        <v>1528</v>
      </c>
      <c r="D263" s="44">
        <v>25662.03</v>
      </c>
      <c r="E263" s="45" t="s">
        <v>1412</v>
      </c>
      <c r="F263" s="46" t="e">
        <f>$D$263*#REF!</f>
        <v>#REF!</v>
      </c>
      <c r="G263" s="46" t="e">
        <f>$D$263*#REF!</f>
        <v>#REF!</v>
      </c>
      <c r="H263" s="46" t="e">
        <f>$D$263*#REF!</f>
        <v>#REF!</v>
      </c>
    </row>
    <row r="264" spans="2:8" s="42" customFormat="1" ht="11.25" customHeight="1" hidden="1" outlineLevel="3">
      <c r="B264" s="60" t="s">
        <v>1207</v>
      </c>
      <c r="C264" s="43" t="s">
        <v>1528</v>
      </c>
      <c r="D264" s="44">
        <v>32890.77</v>
      </c>
      <c r="E264" s="45" t="s">
        <v>1412</v>
      </c>
      <c r="F264" s="46" t="e">
        <f>$D$264*#REF!</f>
        <v>#REF!</v>
      </c>
      <c r="G264" s="46" t="e">
        <f>$D$264*#REF!</f>
        <v>#REF!</v>
      </c>
      <c r="H264" s="46" t="e">
        <f>$D$264*#REF!</f>
        <v>#REF!</v>
      </c>
    </row>
    <row r="265" spans="2:8" s="42" customFormat="1" ht="11.25" customHeight="1" hidden="1" outlineLevel="3">
      <c r="B265" s="60" t="s">
        <v>1208</v>
      </c>
      <c r="C265" s="43" t="s">
        <v>1528</v>
      </c>
      <c r="D265" s="44">
        <v>21324.78</v>
      </c>
      <c r="E265" s="45" t="s">
        <v>1423</v>
      </c>
      <c r="F265" s="46" t="e">
        <f>$D$265*#REF!</f>
        <v>#REF!</v>
      </c>
      <c r="G265" s="46" t="e">
        <f>$D$265*#REF!</f>
        <v>#REF!</v>
      </c>
      <c r="H265" s="46" t="e">
        <f>$D$265*#REF!</f>
        <v>#REF!</v>
      </c>
    </row>
    <row r="266" spans="2:8" s="42" customFormat="1" ht="11.25" customHeight="1" hidden="1" outlineLevel="3">
      <c r="B266" s="60" t="s">
        <v>1209</v>
      </c>
      <c r="C266" s="43" t="s">
        <v>1528</v>
      </c>
      <c r="D266" s="44">
        <v>38926.76</v>
      </c>
      <c r="E266" s="45" t="s">
        <v>1423</v>
      </c>
      <c r="F266" s="46" t="e">
        <f>$D$266*#REF!</f>
        <v>#REF!</v>
      </c>
      <c r="G266" s="46" t="e">
        <f>$D$266*#REF!</f>
        <v>#REF!</v>
      </c>
      <c r="H266" s="46" t="e">
        <f>$D$266*#REF!</f>
        <v>#REF!</v>
      </c>
    </row>
    <row r="267" spans="1:8" ht="12" customHeight="1" collapsed="1">
      <c r="A267"/>
      <c r="B267" s="12" t="s">
        <v>1210</v>
      </c>
      <c r="C267" s="13"/>
      <c r="D267" s="14"/>
      <c r="E267" s="15"/>
      <c r="F267" s="16"/>
      <c r="G267" s="16"/>
      <c r="H267" s="17"/>
    </row>
    <row r="268" spans="1:8" ht="12" customHeight="1" hidden="1" outlineLevel="1">
      <c r="A268"/>
      <c r="B268" s="18" t="s">
        <v>1211</v>
      </c>
      <c r="C268" s="19"/>
      <c r="D268" s="20"/>
      <c r="E268" s="21"/>
      <c r="F268" s="22"/>
      <c r="G268" s="22"/>
      <c r="H268" s="23"/>
    </row>
    <row r="269" spans="1:8" ht="12" customHeight="1" hidden="1" outlineLevel="2">
      <c r="A269"/>
      <c r="B269" s="24" t="s">
        <v>1212</v>
      </c>
      <c r="C269" s="25"/>
      <c r="D269" s="26"/>
      <c r="E269" s="27"/>
      <c r="F269" s="28"/>
      <c r="G269" s="28"/>
      <c r="H269" s="29"/>
    </row>
    <row r="270" spans="2:8" s="42" customFormat="1" ht="11.25" customHeight="1" hidden="1" outlineLevel="3">
      <c r="B270" s="60" t="s">
        <v>1213</v>
      </c>
      <c r="C270" s="43" t="s">
        <v>1601</v>
      </c>
      <c r="D270" s="44">
        <v>3828.39</v>
      </c>
      <c r="E270" s="45" t="s">
        <v>1414</v>
      </c>
      <c r="F270" s="46" t="e">
        <f>$D$270*#REF!</f>
        <v>#REF!</v>
      </c>
      <c r="G270" s="46" t="e">
        <f>$D$270*#REF!</f>
        <v>#REF!</v>
      </c>
      <c r="H270" s="46" t="e">
        <f>$D$270*#REF!</f>
        <v>#REF!</v>
      </c>
    </row>
    <row r="271" spans="2:8" s="42" customFormat="1" ht="11.25" customHeight="1" hidden="1" outlineLevel="3">
      <c r="B271" s="60" t="s">
        <v>1214</v>
      </c>
      <c r="C271" s="43" t="s">
        <v>1601</v>
      </c>
      <c r="D271" s="44">
        <v>3095.11</v>
      </c>
      <c r="E271" s="45" t="s">
        <v>1414</v>
      </c>
      <c r="F271" s="46" t="e">
        <f>$D$271*#REF!</f>
        <v>#REF!</v>
      </c>
      <c r="G271" s="46" t="e">
        <f>$D$271*#REF!</f>
        <v>#REF!</v>
      </c>
      <c r="H271" s="46" t="e">
        <f>$D$271*#REF!</f>
        <v>#REF!</v>
      </c>
    </row>
    <row r="272" spans="2:8" s="42" customFormat="1" ht="11.25" customHeight="1" hidden="1" outlineLevel="3">
      <c r="B272" s="60" t="s">
        <v>1215</v>
      </c>
      <c r="C272" s="43" t="s">
        <v>1216</v>
      </c>
      <c r="D272" s="44">
        <v>4071</v>
      </c>
      <c r="E272" s="45" t="s">
        <v>1412</v>
      </c>
      <c r="F272" s="46" t="e">
        <f>$D$272*#REF!</f>
        <v>#REF!</v>
      </c>
      <c r="G272" s="46" t="e">
        <f>$D$272*#REF!</f>
        <v>#REF!</v>
      </c>
      <c r="H272" s="46" t="e">
        <f>$D$272*#REF!</f>
        <v>#REF!</v>
      </c>
    </row>
    <row r="273" spans="2:8" s="42" customFormat="1" ht="11.25" customHeight="1" hidden="1" outlineLevel="3">
      <c r="B273" s="60" t="s">
        <v>1217</v>
      </c>
      <c r="C273" s="43" t="s">
        <v>1216</v>
      </c>
      <c r="D273" s="44">
        <v>3393.12</v>
      </c>
      <c r="E273" s="45" t="s">
        <v>1414</v>
      </c>
      <c r="F273" s="46" t="e">
        <f>$D$273*#REF!</f>
        <v>#REF!</v>
      </c>
      <c r="G273" s="46" t="e">
        <f>$D$273*#REF!</f>
        <v>#REF!</v>
      </c>
      <c r="H273" s="46" t="e">
        <f>$D$273*#REF!</f>
        <v>#REF!</v>
      </c>
    </row>
    <row r="274" spans="1:8" ht="12" customHeight="1" hidden="1" outlineLevel="2">
      <c r="A274"/>
      <c r="B274" s="24" t="s">
        <v>1218</v>
      </c>
      <c r="C274" s="25"/>
      <c r="D274" s="26"/>
      <c r="E274" s="27"/>
      <c r="F274" s="28"/>
      <c r="G274" s="28"/>
      <c r="H274" s="29"/>
    </row>
    <row r="275" spans="2:8" s="42" customFormat="1" ht="11.25" customHeight="1" hidden="1" outlineLevel="3">
      <c r="B275" s="60" t="s">
        <v>1219</v>
      </c>
      <c r="C275" s="43" t="s">
        <v>1601</v>
      </c>
      <c r="D275" s="44">
        <v>5415.48</v>
      </c>
      <c r="E275" s="45" t="s">
        <v>1414</v>
      </c>
      <c r="F275" s="46" t="e">
        <f>$D$275*#REF!</f>
        <v>#REF!</v>
      </c>
      <c r="G275" s="46" t="e">
        <f>$D$275*#REF!</f>
        <v>#REF!</v>
      </c>
      <c r="H275" s="46" t="e">
        <f>$D$275*#REF!</f>
        <v>#REF!</v>
      </c>
    </row>
    <row r="276" spans="2:8" s="42" customFormat="1" ht="11.25" customHeight="1" hidden="1" outlineLevel="3">
      <c r="B276" s="60" t="s">
        <v>1220</v>
      </c>
      <c r="C276" s="43" t="s">
        <v>1601</v>
      </c>
      <c r="D276" s="44">
        <v>5587.58</v>
      </c>
      <c r="E276" s="45" t="s">
        <v>1412</v>
      </c>
      <c r="F276" s="46" t="e">
        <f>$D$276*#REF!</f>
        <v>#REF!</v>
      </c>
      <c r="G276" s="46" t="e">
        <f>$D$276*#REF!</f>
        <v>#REF!</v>
      </c>
      <c r="H276" s="46" t="e">
        <f>$D$276*#REF!</f>
        <v>#REF!</v>
      </c>
    </row>
    <row r="277" spans="2:8" s="42" customFormat="1" ht="11.25" customHeight="1" hidden="1" outlineLevel="3">
      <c r="B277" s="60" t="s">
        <v>1221</v>
      </c>
      <c r="C277" s="43" t="s">
        <v>1601</v>
      </c>
      <c r="D277" s="44">
        <v>5587.58</v>
      </c>
      <c r="E277" s="45" t="s">
        <v>1412</v>
      </c>
      <c r="F277" s="46" t="e">
        <f>$D$277*#REF!</f>
        <v>#REF!</v>
      </c>
      <c r="G277" s="46" t="e">
        <f>$D$277*#REF!</f>
        <v>#REF!</v>
      </c>
      <c r="H277" s="46" t="e">
        <f>$D$277*#REF!</f>
        <v>#REF!</v>
      </c>
    </row>
    <row r="278" spans="1:8" ht="11.25" customHeight="1" hidden="1" outlineLevel="3">
      <c r="A278"/>
      <c r="B278" s="54" t="s">
        <v>1222</v>
      </c>
      <c r="C278" s="30" t="s">
        <v>1601</v>
      </c>
      <c r="D278" s="41">
        <v>4416.59</v>
      </c>
      <c r="E278" s="32" t="s">
        <v>1423</v>
      </c>
      <c r="F278" s="33" t="e">
        <f>$D$278*#REF!</f>
        <v>#REF!</v>
      </c>
      <c r="G278" s="33" t="e">
        <f>$D$278*#REF!</f>
        <v>#REF!</v>
      </c>
      <c r="H278" s="33" t="e">
        <f>$D$278*#REF!</f>
        <v>#REF!</v>
      </c>
    </row>
    <row r="279" spans="1:8" ht="11.25" customHeight="1" hidden="1" outlineLevel="3">
      <c r="A279"/>
      <c r="B279" s="54" t="s">
        <v>1223</v>
      </c>
      <c r="C279" s="30" t="s">
        <v>1601</v>
      </c>
      <c r="D279" s="41">
        <v>4864.72</v>
      </c>
      <c r="E279" s="32" t="s">
        <v>1414</v>
      </c>
      <c r="F279" s="33" t="e">
        <f>$D$279*#REF!</f>
        <v>#REF!</v>
      </c>
      <c r="G279" s="33" t="e">
        <f>$D$279*#REF!</f>
        <v>#REF!</v>
      </c>
      <c r="H279" s="33" t="e">
        <f>$D$279*#REF!</f>
        <v>#REF!</v>
      </c>
    </row>
    <row r="280" spans="1:8" ht="11.25" customHeight="1" hidden="1" outlineLevel="3">
      <c r="A280"/>
      <c r="B280" s="54" t="s">
        <v>1224</v>
      </c>
      <c r="C280" s="30" t="s">
        <v>1216</v>
      </c>
      <c r="D280" s="41">
        <v>7487.94</v>
      </c>
      <c r="E280" s="32" t="s">
        <v>1412</v>
      </c>
      <c r="F280" s="33" t="e">
        <f>$D$280*#REF!</f>
        <v>#REF!</v>
      </c>
      <c r="G280" s="33" t="e">
        <f>$D$280*#REF!</f>
        <v>#REF!</v>
      </c>
      <c r="H280" s="33" t="e">
        <f>$D$280*#REF!</f>
        <v>#REF!</v>
      </c>
    </row>
    <row r="281" spans="1:8" ht="11.25" customHeight="1" hidden="1" outlineLevel="3">
      <c r="A281"/>
      <c r="B281" s="54" t="s">
        <v>1225</v>
      </c>
      <c r="C281" s="30" t="s">
        <v>1216</v>
      </c>
      <c r="D281" s="41">
        <v>11385.27</v>
      </c>
      <c r="E281" s="32" t="s">
        <v>1414</v>
      </c>
      <c r="F281" s="33" t="e">
        <f>$D$281*#REF!</f>
        <v>#REF!</v>
      </c>
      <c r="G281" s="33" t="e">
        <f>$D$281*#REF!</f>
        <v>#REF!</v>
      </c>
      <c r="H281" s="33" t="e">
        <f>$D$281*#REF!</f>
        <v>#REF!</v>
      </c>
    </row>
    <row r="282" spans="1:8" ht="11.25" customHeight="1" hidden="1" outlineLevel="3">
      <c r="A282"/>
      <c r="B282" s="54" t="s">
        <v>1226</v>
      </c>
      <c r="C282" s="30" t="s">
        <v>1216</v>
      </c>
      <c r="D282" s="41">
        <v>4520.1</v>
      </c>
      <c r="E282" s="32" t="s">
        <v>1414</v>
      </c>
      <c r="F282" s="33" t="e">
        <f>$D$282*#REF!</f>
        <v>#REF!</v>
      </c>
      <c r="G282" s="33" t="e">
        <f>$D$282*#REF!</f>
        <v>#REF!</v>
      </c>
      <c r="H282" s="33" t="e">
        <f>$D$282*#REF!</f>
        <v>#REF!</v>
      </c>
    </row>
    <row r="283" spans="1:8" ht="11.25" customHeight="1" hidden="1" outlineLevel="3">
      <c r="A283"/>
      <c r="B283" s="54" t="s">
        <v>1227</v>
      </c>
      <c r="C283" s="30" t="s">
        <v>1528</v>
      </c>
      <c r="D283" s="41">
        <v>4382.08</v>
      </c>
      <c r="E283" s="32" t="s">
        <v>1412</v>
      </c>
      <c r="F283" s="33" t="e">
        <f>$D$283*#REF!</f>
        <v>#REF!</v>
      </c>
      <c r="G283" s="33" t="e">
        <f>$D$283*#REF!</f>
        <v>#REF!</v>
      </c>
      <c r="H283" s="33" t="e">
        <f>$D$283*#REF!</f>
        <v>#REF!</v>
      </c>
    </row>
    <row r="284" spans="1:8" ht="11.25" customHeight="1" hidden="1" outlineLevel="3">
      <c r="A284"/>
      <c r="B284" s="54" t="s">
        <v>1228</v>
      </c>
      <c r="C284" s="30" t="s">
        <v>1528</v>
      </c>
      <c r="D284" s="41">
        <v>4382.08</v>
      </c>
      <c r="E284" s="32" t="s">
        <v>1414</v>
      </c>
      <c r="F284" s="33" t="e">
        <f>$D$284*#REF!</f>
        <v>#REF!</v>
      </c>
      <c r="G284" s="33" t="e">
        <f>$D$284*#REF!</f>
        <v>#REF!</v>
      </c>
      <c r="H284" s="33" t="e">
        <f>$D$284*#REF!</f>
        <v>#REF!</v>
      </c>
    </row>
    <row r="285" spans="1:8" ht="12" customHeight="1" hidden="1" outlineLevel="2">
      <c r="A285"/>
      <c r="B285" s="24" t="s">
        <v>1229</v>
      </c>
      <c r="C285" s="25"/>
      <c r="D285" s="26"/>
      <c r="E285" s="27"/>
      <c r="F285" s="28"/>
      <c r="G285" s="28"/>
      <c r="H285" s="29"/>
    </row>
    <row r="286" spans="2:8" s="47" customFormat="1" ht="11.25" customHeight="1" hidden="1" outlineLevel="3">
      <c r="B286" s="60" t="s">
        <v>1230</v>
      </c>
      <c r="C286" s="43" t="s">
        <v>1601</v>
      </c>
      <c r="D286" s="44">
        <v>10305.7</v>
      </c>
      <c r="E286" s="45" t="s">
        <v>1423</v>
      </c>
      <c r="F286" s="48" t="e">
        <f>$D$286*#REF!</f>
        <v>#REF!</v>
      </c>
      <c r="G286" s="48" t="e">
        <f>$D$286*#REF!</f>
        <v>#REF!</v>
      </c>
      <c r="H286" s="48" t="e">
        <f>$D$286*#REF!</f>
        <v>#REF!</v>
      </c>
    </row>
    <row r="287" spans="1:8" ht="11.25" customHeight="1" hidden="1" outlineLevel="3">
      <c r="A287"/>
      <c r="B287" s="54" t="s">
        <v>1231</v>
      </c>
      <c r="C287" s="30" t="s">
        <v>1216</v>
      </c>
      <c r="D287" s="41">
        <v>8325</v>
      </c>
      <c r="E287" s="32" t="s">
        <v>1414</v>
      </c>
      <c r="F287" s="33" t="e">
        <f>$D$287*#REF!</f>
        <v>#REF!</v>
      </c>
      <c r="G287" s="33" t="e">
        <f>$D$287*#REF!</f>
        <v>#REF!</v>
      </c>
      <c r="H287" s="33" t="e">
        <f>$D$287*#REF!</f>
        <v>#REF!</v>
      </c>
    </row>
    <row r="288" spans="1:8" ht="11.25" customHeight="1" hidden="1" outlineLevel="3">
      <c r="A288"/>
      <c r="B288" s="54" t="s">
        <v>1232</v>
      </c>
      <c r="C288" s="30" t="s">
        <v>1216</v>
      </c>
      <c r="D288" s="41">
        <v>10807.86</v>
      </c>
      <c r="E288" s="32" t="s">
        <v>1423</v>
      </c>
      <c r="F288" s="33" t="e">
        <f>$D$288*#REF!</f>
        <v>#REF!</v>
      </c>
      <c r="G288" s="33" t="e">
        <f>$D$288*#REF!</f>
        <v>#REF!</v>
      </c>
      <c r="H288" s="33" t="e">
        <f>$D$288*#REF!</f>
        <v>#REF!</v>
      </c>
    </row>
    <row r="289" spans="1:8" ht="11.25" customHeight="1" hidden="1" outlineLevel="3">
      <c r="A289"/>
      <c r="B289" s="54" t="s">
        <v>1233</v>
      </c>
      <c r="C289" s="30" t="s">
        <v>1601</v>
      </c>
      <c r="D289" s="41">
        <v>9770.93</v>
      </c>
      <c r="E289" s="32" t="s">
        <v>1423</v>
      </c>
      <c r="F289" s="33" t="e">
        <f>$D$289*#REF!</f>
        <v>#REF!</v>
      </c>
      <c r="G289" s="33" t="e">
        <f>$D$289*#REF!</f>
        <v>#REF!</v>
      </c>
      <c r="H289" s="33" t="e">
        <f>$D$289*#REF!</f>
        <v>#REF!</v>
      </c>
    </row>
    <row r="290" spans="1:8" ht="11.25" customHeight="1" hidden="1" outlineLevel="3">
      <c r="A290"/>
      <c r="B290" s="54" t="s">
        <v>1234</v>
      </c>
      <c r="C290" s="30" t="s">
        <v>1528</v>
      </c>
      <c r="D290" s="41">
        <v>7661.83</v>
      </c>
      <c r="E290" s="32" t="s">
        <v>1414</v>
      </c>
      <c r="F290" s="33" t="e">
        <f>$D$290*#REF!</f>
        <v>#REF!</v>
      </c>
      <c r="G290" s="33" t="e">
        <f>$D$290*#REF!</f>
        <v>#REF!</v>
      </c>
      <c r="H290" s="33" t="e">
        <f>$D$290*#REF!</f>
        <v>#REF!</v>
      </c>
    </row>
    <row r="291" spans="1:8" ht="12" customHeight="1" hidden="1" outlineLevel="1" collapsed="1">
      <c r="A291"/>
      <c r="B291" s="18" t="s">
        <v>1235</v>
      </c>
      <c r="C291" s="19"/>
      <c r="D291" s="20"/>
      <c r="E291" s="21"/>
      <c r="F291" s="22"/>
      <c r="G291" s="22"/>
      <c r="H291" s="23"/>
    </row>
    <row r="292" spans="1:8" ht="11.25" customHeight="1" hidden="1" outlineLevel="2">
      <c r="A292"/>
      <c r="B292" s="54" t="s">
        <v>1236</v>
      </c>
      <c r="C292" s="30" t="s">
        <v>1528</v>
      </c>
      <c r="D292" s="41">
        <v>9416.21</v>
      </c>
      <c r="E292" s="32" t="s">
        <v>1423</v>
      </c>
      <c r="F292" s="33" t="e">
        <f>$D$292*#REF!</f>
        <v>#REF!</v>
      </c>
      <c r="G292" s="33" t="e">
        <f>$D$292*#REF!</f>
        <v>#REF!</v>
      </c>
      <c r="H292" s="33" t="e">
        <f>$D$292*#REF!</f>
        <v>#REF!</v>
      </c>
    </row>
    <row r="293" spans="1:8" ht="11.25" customHeight="1" hidden="1" outlineLevel="2">
      <c r="A293"/>
      <c r="B293" s="54" t="s">
        <v>1237</v>
      </c>
      <c r="C293" s="30" t="s">
        <v>1528</v>
      </c>
      <c r="D293" s="41">
        <v>359470.78</v>
      </c>
      <c r="E293" s="32" t="s">
        <v>1423</v>
      </c>
      <c r="F293" s="33" t="e">
        <f>$D$293*#REF!</f>
        <v>#REF!</v>
      </c>
      <c r="G293" s="33" t="e">
        <f>$D$293*#REF!</f>
        <v>#REF!</v>
      </c>
      <c r="H293" s="33" t="e">
        <f>$D$293*#REF!</f>
        <v>#REF!</v>
      </c>
    </row>
    <row r="294" spans="1:8" ht="11.25" customHeight="1" hidden="1" outlineLevel="2">
      <c r="A294"/>
      <c r="B294" s="54" t="s">
        <v>1238</v>
      </c>
      <c r="C294" s="30" t="s">
        <v>1528</v>
      </c>
      <c r="D294" s="41">
        <v>18397.14</v>
      </c>
      <c r="E294" s="32" t="s">
        <v>1423</v>
      </c>
      <c r="F294" s="33" t="e">
        <f>$D$294*#REF!</f>
        <v>#REF!</v>
      </c>
      <c r="G294" s="33" t="e">
        <f>$D$294*#REF!</f>
        <v>#REF!</v>
      </c>
      <c r="H294" s="33" t="e">
        <f>$D$294*#REF!</f>
        <v>#REF!</v>
      </c>
    </row>
    <row r="295" spans="1:8" ht="11.25" customHeight="1" hidden="1" outlineLevel="2">
      <c r="A295"/>
      <c r="B295" s="54" t="s">
        <v>1239</v>
      </c>
      <c r="C295" s="30" t="s">
        <v>1528</v>
      </c>
      <c r="D295" s="41">
        <v>23493.41</v>
      </c>
      <c r="E295" s="32" t="s">
        <v>1423</v>
      </c>
      <c r="F295" s="33" t="e">
        <f>$D$295*#REF!</f>
        <v>#REF!</v>
      </c>
      <c r="G295" s="33" t="e">
        <f>$D$295*#REF!</f>
        <v>#REF!</v>
      </c>
      <c r="H295" s="33" t="e">
        <f>$D$295*#REF!</f>
        <v>#REF!</v>
      </c>
    </row>
    <row r="296" spans="1:8" ht="11.25" customHeight="1" hidden="1" outlineLevel="2">
      <c r="A296"/>
      <c r="B296" s="54" t="s">
        <v>1240</v>
      </c>
      <c r="C296" s="30" t="s">
        <v>1528</v>
      </c>
      <c r="D296" s="41">
        <v>453155.25</v>
      </c>
      <c r="E296" s="32" t="s">
        <v>1423</v>
      </c>
      <c r="F296" s="33" t="e">
        <f>$D$296*#REF!</f>
        <v>#REF!</v>
      </c>
      <c r="G296" s="33" t="e">
        <f>$D$296*#REF!</f>
        <v>#REF!</v>
      </c>
      <c r="H296" s="33" t="e">
        <f>$D$296*#REF!</f>
        <v>#REF!</v>
      </c>
    </row>
    <row r="297" spans="1:8" ht="11.25" customHeight="1" hidden="1" outlineLevel="2">
      <c r="A297"/>
      <c r="B297" s="54" t="s">
        <v>1241</v>
      </c>
      <c r="C297" s="30" t="s">
        <v>1528</v>
      </c>
      <c r="D297" s="41">
        <v>17348.98</v>
      </c>
      <c r="E297" s="32" t="s">
        <v>1423</v>
      </c>
      <c r="F297" s="33" t="e">
        <f>$D$297*#REF!</f>
        <v>#REF!</v>
      </c>
      <c r="G297" s="33" t="e">
        <f>$D$297*#REF!</f>
        <v>#REF!</v>
      </c>
      <c r="H297" s="33" t="e">
        <f>$D$297*#REF!</f>
        <v>#REF!</v>
      </c>
    </row>
    <row r="298" spans="1:8" ht="11.25" customHeight="1" hidden="1" outlineLevel="2">
      <c r="A298"/>
      <c r="B298" s="54" t="s">
        <v>1242</v>
      </c>
      <c r="C298" s="30" t="s">
        <v>1528</v>
      </c>
      <c r="D298" s="41">
        <v>24216.28</v>
      </c>
      <c r="E298" s="32" t="s">
        <v>1423</v>
      </c>
      <c r="F298" s="33" t="e">
        <f>$D$298*#REF!</f>
        <v>#REF!</v>
      </c>
      <c r="G298" s="33" t="e">
        <f>$D$298*#REF!</f>
        <v>#REF!</v>
      </c>
      <c r="H298" s="33" t="e">
        <f>$D$298*#REF!</f>
        <v>#REF!</v>
      </c>
    </row>
    <row r="299" spans="1:8" ht="11.25" customHeight="1" hidden="1" outlineLevel="2">
      <c r="A299"/>
      <c r="B299" s="54" t="s">
        <v>1243</v>
      </c>
      <c r="C299" s="30" t="s">
        <v>1528</v>
      </c>
      <c r="D299" s="41">
        <v>25842.75</v>
      </c>
      <c r="E299" s="32" t="s">
        <v>1423</v>
      </c>
      <c r="F299" s="33" t="e">
        <f>$D$299*#REF!</f>
        <v>#REF!</v>
      </c>
      <c r="G299" s="33" t="e">
        <f>$D$299*#REF!</f>
        <v>#REF!</v>
      </c>
      <c r="H299" s="33" t="e">
        <f>$D$299*#REF!</f>
        <v>#REF!</v>
      </c>
    </row>
    <row r="300" spans="1:8" ht="11.25" customHeight="1" hidden="1" outlineLevel="2">
      <c r="A300"/>
      <c r="B300" s="54" t="s">
        <v>1244</v>
      </c>
      <c r="C300" s="30" t="s">
        <v>1528</v>
      </c>
      <c r="D300" s="41">
        <v>27830.65</v>
      </c>
      <c r="E300" s="32" t="s">
        <v>1423</v>
      </c>
      <c r="F300" s="33" t="e">
        <f>$D$300*#REF!</f>
        <v>#REF!</v>
      </c>
      <c r="G300" s="33" t="e">
        <f>$D$300*#REF!</f>
        <v>#REF!</v>
      </c>
      <c r="H300" s="33" t="e">
        <f>$D$300*#REF!</f>
        <v>#REF!</v>
      </c>
    </row>
    <row r="301" spans="1:8" ht="11.25" customHeight="1" hidden="1" outlineLevel="2">
      <c r="A301"/>
      <c r="B301" s="54" t="s">
        <v>1245</v>
      </c>
      <c r="C301" s="30" t="s">
        <v>1528</v>
      </c>
      <c r="D301" s="41">
        <v>28361.96</v>
      </c>
      <c r="E301" s="32" t="s">
        <v>1423</v>
      </c>
      <c r="F301" s="33" t="e">
        <f>$D$301*#REF!</f>
        <v>#REF!</v>
      </c>
      <c r="G301" s="33" t="e">
        <f>$D$301*#REF!</f>
        <v>#REF!</v>
      </c>
      <c r="H301" s="33" t="e">
        <f>$D$301*#REF!</f>
        <v>#REF!</v>
      </c>
    </row>
    <row r="302" spans="1:8" ht="11.25" customHeight="1" hidden="1" outlineLevel="2">
      <c r="A302"/>
      <c r="B302" s="54" t="s">
        <v>1246</v>
      </c>
      <c r="C302" s="30" t="s">
        <v>1528</v>
      </c>
      <c r="D302" s="41">
        <v>35348.54</v>
      </c>
      <c r="E302" s="32" t="s">
        <v>1423</v>
      </c>
      <c r="F302" s="33" t="e">
        <f>$D$302*#REF!</f>
        <v>#REF!</v>
      </c>
      <c r="G302" s="33" t="e">
        <f>$D$302*#REF!</f>
        <v>#REF!</v>
      </c>
      <c r="H302" s="33" t="e">
        <f>$D$302*#REF!</f>
        <v>#REF!</v>
      </c>
    </row>
    <row r="303" spans="1:8" ht="11.25" customHeight="1" hidden="1" outlineLevel="2">
      <c r="A303"/>
      <c r="B303" s="54" t="s">
        <v>1247</v>
      </c>
      <c r="C303" s="30" t="s">
        <v>1528</v>
      </c>
      <c r="D303" s="41">
        <v>35059.39</v>
      </c>
      <c r="E303" s="32" t="s">
        <v>1423</v>
      </c>
      <c r="F303" s="33" t="e">
        <f>$D$303*#REF!</f>
        <v>#REF!</v>
      </c>
      <c r="G303" s="33" t="e">
        <f>$D$303*#REF!</f>
        <v>#REF!</v>
      </c>
      <c r="H303" s="33" t="e">
        <f>$D$303*#REF!</f>
        <v>#REF!</v>
      </c>
    </row>
    <row r="304" spans="1:8" ht="11.25" customHeight="1" hidden="1" outlineLevel="2">
      <c r="A304"/>
      <c r="B304" s="54" t="s">
        <v>1248</v>
      </c>
      <c r="C304" s="30" t="s">
        <v>1528</v>
      </c>
      <c r="D304" s="41">
        <v>45179.63</v>
      </c>
      <c r="E304" s="32" t="s">
        <v>1423</v>
      </c>
      <c r="F304" s="33" t="e">
        <f>$D$304*#REF!</f>
        <v>#REF!</v>
      </c>
      <c r="G304" s="33" t="e">
        <f>$D$304*#REF!</f>
        <v>#REF!</v>
      </c>
      <c r="H304" s="33" t="e">
        <f>$D$304*#REF!</f>
        <v>#REF!</v>
      </c>
    </row>
    <row r="305" spans="1:8" ht="11.25" customHeight="1" hidden="1" outlineLevel="2">
      <c r="A305"/>
      <c r="B305" s="54" t="s">
        <v>1249</v>
      </c>
      <c r="C305" s="30" t="s">
        <v>1528</v>
      </c>
      <c r="D305" s="41">
        <v>19336.88</v>
      </c>
      <c r="E305" s="32" t="s">
        <v>1423</v>
      </c>
      <c r="F305" s="33" t="e">
        <f>$D$305*#REF!</f>
        <v>#REF!</v>
      </c>
      <c r="G305" s="33" t="e">
        <f>$D$305*#REF!</f>
        <v>#REF!</v>
      </c>
      <c r="H305" s="33" t="e">
        <f>$D$305*#REF!</f>
        <v>#REF!</v>
      </c>
    </row>
    <row r="306" spans="1:8" ht="11.25" customHeight="1" hidden="1" outlineLevel="2">
      <c r="A306"/>
      <c r="B306" s="54" t="s">
        <v>1250</v>
      </c>
      <c r="C306" s="30" t="s">
        <v>1528</v>
      </c>
      <c r="D306" s="41">
        <v>35782.26</v>
      </c>
      <c r="E306" s="32" t="s">
        <v>1423</v>
      </c>
      <c r="F306" s="33" t="e">
        <f>$D$306*#REF!</f>
        <v>#REF!</v>
      </c>
      <c r="G306" s="33" t="e">
        <f>$D$306*#REF!</f>
        <v>#REF!</v>
      </c>
      <c r="H306" s="33" t="e">
        <f>$D$306*#REF!</f>
        <v>#REF!</v>
      </c>
    </row>
    <row r="307" spans="1:8" ht="11.25" customHeight="1" hidden="1" outlineLevel="2">
      <c r="A307"/>
      <c r="B307" s="54" t="s">
        <v>1251</v>
      </c>
      <c r="C307" s="30" t="s">
        <v>1528</v>
      </c>
      <c r="D307" s="41">
        <v>36866.57</v>
      </c>
      <c r="E307" s="32" t="s">
        <v>1423</v>
      </c>
      <c r="F307" s="33" t="e">
        <f>$D$307*#REF!</f>
        <v>#REF!</v>
      </c>
      <c r="G307" s="33" t="e">
        <f>$D$307*#REF!</f>
        <v>#REF!</v>
      </c>
      <c r="H307" s="33" t="e">
        <f>$D$307*#REF!</f>
        <v>#REF!</v>
      </c>
    </row>
    <row r="308" spans="1:8" ht="11.25" customHeight="1" hidden="1" outlineLevel="2">
      <c r="A308"/>
      <c r="B308" s="54" t="s">
        <v>1252</v>
      </c>
      <c r="C308" s="30" t="s">
        <v>1528</v>
      </c>
      <c r="D308" s="41">
        <v>46263.94</v>
      </c>
      <c r="E308" s="32" t="s">
        <v>1423</v>
      </c>
      <c r="F308" s="33" t="e">
        <f>$D$308*#REF!</f>
        <v>#REF!</v>
      </c>
      <c r="G308" s="33" t="e">
        <f>$D$308*#REF!</f>
        <v>#REF!</v>
      </c>
      <c r="H308" s="33" t="e">
        <f>$D$308*#REF!</f>
        <v>#REF!</v>
      </c>
    </row>
    <row r="309" spans="1:8" ht="11.25" customHeight="1" hidden="1" outlineLevel="2">
      <c r="A309"/>
      <c r="B309" s="54" t="s">
        <v>1253</v>
      </c>
      <c r="C309" s="30" t="s">
        <v>1528</v>
      </c>
      <c r="D309" s="41">
        <v>61082.85</v>
      </c>
      <c r="E309" s="32" t="s">
        <v>1423</v>
      </c>
      <c r="F309" s="33" t="e">
        <f>$D$309*#REF!</f>
        <v>#REF!</v>
      </c>
      <c r="G309" s="33" t="e">
        <f>$D$309*#REF!</f>
        <v>#REF!</v>
      </c>
      <c r="H309" s="33" t="e">
        <f>$D$309*#REF!</f>
        <v>#REF!</v>
      </c>
    </row>
    <row r="310" spans="1:8" ht="11.25" customHeight="1" hidden="1" outlineLevel="2">
      <c r="A310"/>
      <c r="B310" s="54" t="s">
        <v>1254</v>
      </c>
      <c r="C310" s="30" t="s">
        <v>1528</v>
      </c>
      <c r="D310" s="41">
        <v>17056.21</v>
      </c>
      <c r="E310" s="32" t="s">
        <v>1423</v>
      </c>
      <c r="F310" s="33" t="e">
        <f>$D$310*#REF!</f>
        <v>#REF!</v>
      </c>
      <c r="G310" s="33" t="e">
        <f>$D$310*#REF!</f>
        <v>#REF!</v>
      </c>
      <c r="H310" s="33" t="e">
        <f>$D$310*#REF!</f>
        <v>#REF!</v>
      </c>
    </row>
    <row r="311" spans="1:8" ht="11.25" customHeight="1" hidden="1" outlineLevel="2">
      <c r="A311"/>
      <c r="B311" s="54" t="s">
        <v>1255</v>
      </c>
      <c r="C311" s="30" t="s">
        <v>1528</v>
      </c>
      <c r="D311" s="41">
        <v>20460.95</v>
      </c>
      <c r="E311" s="32" t="s">
        <v>1423</v>
      </c>
      <c r="F311" s="33" t="e">
        <f>$D$311*#REF!</f>
        <v>#REF!</v>
      </c>
      <c r="G311" s="33" t="e">
        <f>$D$311*#REF!</f>
        <v>#REF!</v>
      </c>
      <c r="H311" s="33" t="e">
        <f>$D$311*#REF!</f>
        <v>#REF!</v>
      </c>
    </row>
    <row r="312" spans="1:8" ht="11.25" customHeight="1" hidden="1" outlineLevel="2">
      <c r="A312"/>
      <c r="B312" s="54" t="s">
        <v>1256</v>
      </c>
      <c r="C312" s="30" t="s">
        <v>1528</v>
      </c>
      <c r="D312" s="41">
        <v>26562.01</v>
      </c>
      <c r="E312" s="32" t="s">
        <v>1423</v>
      </c>
      <c r="F312" s="33" t="e">
        <f>$D$312*#REF!</f>
        <v>#REF!</v>
      </c>
      <c r="G312" s="33" t="e">
        <f>$D$312*#REF!</f>
        <v>#REF!</v>
      </c>
      <c r="H312" s="33" t="e">
        <f>$D$312*#REF!</f>
        <v>#REF!</v>
      </c>
    </row>
    <row r="313" spans="1:8" ht="12" customHeight="1" collapsed="1">
      <c r="A313"/>
      <c r="B313" s="12" t="s">
        <v>1257</v>
      </c>
      <c r="C313" s="13"/>
      <c r="D313" s="14"/>
      <c r="E313" s="15"/>
      <c r="F313" s="16"/>
      <c r="G313" s="16"/>
      <c r="H313" s="17"/>
    </row>
    <row r="314" spans="1:8" ht="12" customHeight="1" outlineLevel="1">
      <c r="A314"/>
      <c r="B314" s="18" t="s">
        <v>1258</v>
      </c>
      <c r="C314" s="19"/>
      <c r="D314" s="20"/>
      <c r="E314" s="21"/>
      <c r="F314" s="22"/>
      <c r="G314" s="22"/>
      <c r="H314" s="23"/>
    </row>
    <row r="315" spans="1:8" ht="12" customHeight="1" hidden="1" outlineLevel="2">
      <c r="A315"/>
      <c r="B315" s="24" t="s">
        <v>1259</v>
      </c>
      <c r="C315" s="25"/>
      <c r="D315" s="26"/>
      <c r="E315" s="27"/>
      <c r="F315" s="28"/>
      <c r="G315" s="28"/>
      <c r="H315" s="29"/>
    </row>
    <row r="316" spans="1:8" ht="11.25" customHeight="1" hidden="1" outlineLevel="3">
      <c r="A316"/>
      <c r="B316" s="54" t="s">
        <v>1260</v>
      </c>
      <c r="C316" s="30" t="s">
        <v>1528</v>
      </c>
      <c r="D316" s="41">
        <v>1343.99</v>
      </c>
      <c r="E316" s="32" t="s">
        <v>1423</v>
      </c>
      <c r="F316" s="33" t="e">
        <f>$D$316*#REF!</f>
        <v>#REF!</v>
      </c>
      <c r="G316" s="33" t="e">
        <f>$D$316*#REF!</f>
        <v>#REF!</v>
      </c>
      <c r="H316" s="33" t="e">
        <f>$D$316*#REF!</f>
        <v>#REF!</v>
      </c>
    </row>
    <row r="317" spans="1:8" ht="11.25" customHeight="1" hidden="1" outlineLevel="3">
      <c r="A317"/>
      <c r="B317" s="54" t="s">
        <v>1261</v>
      </c>
      <c r="C317" s="30" t="s">
        <v>1528</v>
      </c>
      <c r="D317" s="41">
        <v>1440.33</v>
      </c>
      <c r="E317" s="32" t="s">
        <v>1412</v>
      </c>
      <c r="F317" s="33" t="e">
        <f>$D$317*#REF!</f>
        <v>#REF!</v>
      </c>
      <c r="G317" s="33" t="e">
        <f>$D$317*#REF!</f>
        <v>#REF!</v>
      </c>
      <c r="H317" s="33" t="e">
        <f>$D$317*#REF!</f>
        <v>#REF!</v>
      </c>
    </row>
    <row r="318" spans="1:8" ht="11.25" customHeight="1" hidden="1" outlineLevel="3">
      <c r="A318"/>
      <c r="B318" s="54" t="s">
        <v>1262</v>
      </c>
      <c r="C318" s="30" t="s">
        <v>1528</v>
      </c>
      <c r="D318" s="41">
        <v>2093.82</v>
      </c>
      <c r="E318" s="32" t="s">
        <v>1414</v>
      </c>
      <c r="F318" s="33" t="e">
        <f>$D$318*#REF!</f>
        <v>#REF!</v>
      </c>
      <c r="G318" s="33" t="e">
        <f>$D$318*#REF!</f>
        <v>#REF!</v>
      </c>
      <c r="H318" s="33" t="e">
        <f>$D$318*#REF!</f>
        <v>#REF!</v>
      </c>
    </row>
    <row r="319" spans="1:8" ht="11.25" customHeight="1" hidden="1" outlineLevel="3">
      <c r="A319"/>
      <c r="B319" s="54" t="s">
        <v>1263</v>
      </c>
      <c r="C319" s="30" t="s">
        <v>1528</v>
      </c>
      <c r="D319" s="41">
        <v>3165.41</v>
      </c>
      <c r="E319" s="32" t="s">
        <v>1423</v>
      </c>
      <c r="F319" s="33" t="e">
        <f>$D$319*#REF!</f>
        <v>#REF!</v>
      </c>
      <c r="G319" s="33" t="e">
        <f>$D$319*#REF!</f>
        <v>#REF!</v>
      </c>
      <c r="H319" s="33" t="e">
        <f>$D$319*#REF!</f>
        <v>#REF!</v>
      </c>
    </row>
    <row r="320" spans="1:8" ht="11.25" customHeight="1" hidden="1" outlineLevel="3">
      <c r="A320"/>
      <c r="B320" s="54" t="s">
        <v>1264</v>
      </c>
      <c r="C320" s="30" t="s">
        <v>1528</v>
      </c>
      <c r="D320" s="41">
        <v>3741.57</v>
      </c>
      <c r="E320" s="32" t="s">
        <v>1412</v>
      </c>
      <c r="F320" s="33" t="e">
        <f>$D$320*#REF!</f>
        <v>#REF!</v>
      </c>
      <c r="G320" s="33" t="e">
        <f>$D$320*#REF!</f>
        <v>#REF!</v>
      </c>
      <c r="H320" s="33" t="e">
        <f>$D$320*#REF!</f>
        <v>#REF!</v>
      </c>
    </row>
    <row r="321" spans="1:8" ht="11.25" customHeight="1" hidden="1" outlineLevel="3">
      <c r="A321"/>
      <c r="B321" s="54" t="s">
        <v>1265</v>
      </c>
      <c r="C321" s="30" t="s">
        <v>1528</v>
      </c>
      <c r="D321" s="41">
        <v>3340.67</v>
      </c>
      <c r="E321" s="32" t="s">
        <v>1423</v>
      </c>
      <c r="F321" s="33" t="e">
        <f>$D$321*#REF!</f>
        <v>#REF!</v>
      </c>
      <c r="G321" s="33" t="e">
        <f>$D$321*#REF!</f>
        <v>#REF!</v>
      </c>
      <c r="H321" s="33" t="e">
        <f>$D$321*#REF!</f>
        <v>#REF!</v>
      </c>
    </row>
    <row r="322" spans="1:8" ht="11.25" customHeight="1" hidden="1" outlineLevel="3">
      <c r="A322"/>
      <c r="B322" s="54" t="s">
        <v>1266</v>
      </c>
      <c r="C322" s="30" t="s">
        <v>1528</v>
      </c>
      <c r="D322" s="41">
        <v>2989.43</v>
      </c>
      <c r="E322" s="32" t="s">
        <v>1423</v>
      </c>
      <c r="F322" s="33" t="e">
        <f>$D$322*#REF!</f>
        <v>#REF!</v>
      </c>
      <c r="G322" s="33" t="e">
        <f>$D$322*#REF!</f>
        <v>#REF!</v>
      </c>
      <c r="H322" s="33" t="e">
        <f>$D$322*#REF!</f>
        <v>#REF!</v>
      </c>
    </row>
    <row r="323" spans="1:8" ht="12" customHeight="1" hidden="1" outlineLevel="2" collapsed="1">
      <c r="A323"/>
      <c r="B323" s="24" t="s">
        <v>1267</v>
      </c>
      <c r="C323" s="25"/>
      <c r="D323" s="26"/>
      <c r="E323" s="27"/>
      <c r="F323" s="28"/>
      <c r="G323" s="28"/>
      <c r="H323" s="29"/>
    </row>
    <row r="324" spans="1:8" ht="11.25" customHeight="1" hidden="1" outlineLevel="3">
      <c r="A324"/>
      <c r="B324" s="54" t="s">
        <v>1268</v>
      </c>
      <c r="C324" s="30" t="s">
        <v>1216</v>
      </c>
      <c r="D324" s="41">
        <v>2455.9</v>
      </c>
      <c r="E324" s="32" t="s">
        <v>1423</v>
      </c>
      <c r="F324" s="33" t="e">
        <f>$D$324*#REF!</f>
        <v>#REF!</v>
      </c>
      <c r="G324" s="33" t="e">
        <f>$D$324*#REF!</f>
        <v>#REF!</v>
      </c>
      <c r="H324" s="33" t="e">
        <f>$D$324*#REF!</f>
        <v>#REF!</v>
      </c>
    </row>
    <row r="325" spans="1:8" ht="11.25" customHeight="1" hidden="1" outlineLevel="3">
      <c r="A325"/>
      <c r="B325" s="54" t="s">
        <v>1269</v>
      </c>
      <c r="C325" s="30" t="s">
        <v>1216</v>
      </c>
      <c r="D325" s="41">
        <v>4036.38</v>
      </c>
      <c r="E325" s="32" t="s">
        <v>1423</v>
      </c>
      <c r="F325" s="33" t="e">
        <f>$D$325*#REF!</f>
        <v>#REF!</v>
      </c>
      <c r="G325" s="33" t="e">
        <f>$D$325*#REF!</f>
        <v>#REF!</v>
      </c>
      <c r="H325" s="33" t="e">
        <f>$D$325*#REF!</f>
        <v>#REF!</v>
      </c>
    </row>
    <row r="326" spans="1:8" ht="12" customHeight="1" hidden="1" outlineLevel="2" collapsed="1">
      <c r="A326"/>
      <c r="B326" s="24" t="s">
        <v>1270</v>
      </c>
      <c r="C326" s="25"/>
      <c r="D326" s="26"/>
      <c r="E326" s="27"/>
      <c r="F326" s="28"/>
      <c r="G326" s="28"/>
      <c r="H326" s="29"/>
    </row>
    <row r="327" spans="1:8" ht="11.25" customHeight="1" hidden="1" outlineLevel="3">
      <c r="A327"/>
      <c r="B327" s="54" t="s">
        <v>1271</v>
      </c>
      <c r="C327" s="30" t="s">
        <v>1216</v>
      </c>
      <c r="D327" s="41">
        <v>3253.12</v>
      </c>
      <c r="E327" s="32" t="s">
        <v>1412</v>
      </c>
      <c r="F327" s="33" t="e">
        <f>$D$327*#REF!</f>
        <v>#REF!</v>
      </c>
      <c r="G327" s="33" t="e">
        <f>$D$327*#REF!</f>
        <v>#REF!</v>
      </c>
      <c r="H327" s="33" t="e">
        <f>$D$327*#REF!</f>
        <v>#REF!</v>
      </c>
    </row>
    <row r="328" spans="1:8" ht="12" customHeight="1" hidden="1" outlineLevel="2" collapsed="1">
      <c r="A328"/>
      <c r="B328" s="24" t="s">
        <v>1272</v>
      </c>
      <c r="C328" s="25"/>
      <c r="D328" s="26"/>
      <c r="E328" s="27"/>
      <c r="F328" s="28"/>
      <c r="G328" s="28"/>
      <c r="H328" s="29"/>
    </row>
    <row r="329" spans="1:8" ht="11.25" customHeight="1" hidden="1" outlineLevel="3">
      <c r="A329"/>
      <c r="B329" s="54" t="s">
        <v>1273</v>
      </c>
      <c r="C329" s="30" t="s">
        <v>1528</v>
      </c>
      <c r="D329" s="41">
        <v>947.05</v>
      </c>
      <c r="E329" s="32" t="s">
        <v>1414</v>
      </c>
      <c r="F329" s="33" t="e">
        <f>$D$329*#REF!</f>
        <v>#REF!</v>
      </c>
      <c r="G329" s="33" t="e">
        <f>$D$329*#REF!</f>
        <v>#REF!</v>
      </c>
      <c r="H329" s="33" t="e">
        <f>$D$329*#REF!</f>
        <v>#REF!</v>
      </c>
    </row>
    <row r="330" spans="1:8" ht="11.25" customHeight="1" hidden="1" outlineLevel="3">
      <c r="A330"/>
      <c r="B330" s="54" t="s">
        <v>1274</v>
      </c>
      <c r="C330" s="30" t="s">
        <v>1528</v>
      </c>
      <c r="D330" s="41">
        <v>1227.03</v>
      </c>
      <c r="E330" s="32" t="s">
        <v>1414</v>
      </c>
      <c r="F330" s="33" t="e">
        <f>$D$330*#REF!</f>
        <v>#REF!</v>
      </c>
      <c r="G330" s="33" t="e">
        <f>$D$330*#REF!</f>
        <v>#REF!</v>
      </c>
      <c r="H330" s="33" t="e">
        <f>$D$330*#REF!</f>
        <v>#REF!</v>
      </c>
    </row>
    <row r="331" spans="1:8" ht="12" customHeight="1" hidden="1" outlineLevel="2" collapsed="1">
      <c r="A331"/>
      <c r="B331" s="24" t="s">
        <v>1275</v>
      </c>
      <c r="C331" s="25"/>
      <c r="D331" s="26"/>
      <c r="E331" s="27"/>
      <c r="F331" s="28"/>
      <c r="G331" s="28"/>
      <c r="H331" s="29"/>
    </row>
    <row r="332" spans="1:8" ht="11.25" customHeight="1" hidden="1" outlineLevel="3">
      <c r="A332"/>
      <c r="B332" s="54" t="s">
        <v>1276</v>
      </c>
      <c r="C332" s="30" t="s">
        <v>1528</v>
      </c>
      <c r="D332" s="41">
        <v>823.15</v>
      </c>
      <c r="E332" s="32" t="s">
        <v>1414</v>
      </c>
      <c r="F332" s="33" t="e">
        <f>$D$332*#REF!</f>
        <v>#REF!</v>
      </c>
      <c r="G332" s="33" t="e">
        <f>$D$332*#REF!</f>
        <v>#REF!</v>
      </c>
      <c r="H332" s="33" t="e">
        <f>$D$332*#REF!</f>
        <v>#REF!</v>
      </c>
    </row>
    <row r="333" spans="1:8" ht="12" customHeight="1" outlineLevel="1" collapsed="1">
      <c r="A333"/>
      <c r="B333" s="18" t="s">
        <v>1277</v>
      </c>
      <c r="C333" s="19"/>
      <c r="D333" s="20"/>
      <c r="E333" s="21"/>
      <c r="F333" s="22"/>
      <c r="G333" s="22"/>
      <c r="H333" s="23"/>
    </row>
    <row r="334" spans="1:8" ht="12" customHeight="1" hidden="1" outlineLevel="2">
      <c r="A334"/>
      <c r="B334" s="24" t="s">
        <v>1278</v>
      </c>
      <c r="C334" s="25"/>
      <c r="D334" s="26"/>
      <c r="E334" s="27"/>
      <c r="F334" s="28"/>
      <c r="G334" s="28"/>
      <c r="H334" s="29"/>
    </row>
    <row r="335" spans="1:8" ht="11.25" customHeight="1" hidden="1" outlineLevel="3">
      <c r="A335"/>
      <c r="B335" s="54" t="s">
        <v>1279</v>
      </c>
      <c r="C335" s="30" t="s">
        <v>1528</v>
      </c>
      <c r="D335" s="41">
        <v>3689.42</v>
      </c>
      <c r="E335" s="32" t="s">
        <v>1412</v>
      </c>
      <c r="F335" s="33" t="e">
        <f>$D$335*#REF!</f>
        <v>#REF!</v>
      </c>
      <c r="G335" s="33" t="e">
        <f>$D$335*#REF!</f>
        <v>#REF!</v>
      </c>
      <c r="H335" s="33" t="e">
        <f>$D$335*#REF!</f>
        <v>#REF!</v>
      </c>
    </row>
    <row r="336" spans="1:8" ht="11.25" customHeight="1" hidden="1" outlineLevel="3">
      <c r="A336"/>
      <c r="B336" s="54" t="s">
        <v>1280</v>
      </c>
      <c r="C336" s="30" t="s">
        <v>1528</v>
      </c>
      <c r="D336" s="41">
        <v>4899.16</v>
      </c>
      <c r="E336" s="32" t="s">
        <v>1423</v>
      </c>
      <c r="F336" s="33" t="e">
        <f>$D$336*#REF!</f>
        <v>#REF!</v>
      </c>
      <c r="G336" s="33" t="e">
        <f>$D$336*#REF!</f>
        <v>#REF!</v>
      </c>
      <c r="H336" s="33" t="e">
        <f>$D$336*#REF!</f>
        <v>#REF!</v>
      </c>
    </row>
    <row r="337" spans="1:8" ht="11.25" customHeight="1" hidden="1" outlineLevel="3">
      <c r="A337"/>
      <c r="B337" s="54" t="s">
        <v>1281</v>
      </c>
      <c r="C337" s="30" t="s">
        <v>1528</v>
      </c>
      <c r="D337" s="41">
        <v>2812.62</v>
      </c>
      <c r="E337" s="32" t="s">
        <v>1414</v>
      </c>
      <c r="F337" s="33" t="e">
        <f>$D$337*#REF!</f>
        <v>#REF!</v>
      </c>
      <c r="G337" s="33" t="e">
        <f>$D$337*#REF!</f>
        <v>#REF!</v>
      </c>
      <c r="H337" s="33" t="e">
        <f>$D$337*#REF!</f>
        <v>#REF!</v>
      </c>
    </row>
    <row r="338" spans="1:8" ht="11.25" customHeight="1" hidden="1" outlineLevel="3">
      <c r="A338"/>
      <c r="B338" s="54" t="s">
        <v>1282</v>
      </c>
      <c r="C338" s="30" t="s">
        <v>1528</v>
      </c>
      <c r="D338" s="41">
        <v>5243.4</v>
      </c>
      <c r="E338" s="32" t="s">
        <v>1412</v>
      </c>
      <c r="F338" s="33" t="e">
        <f>$D$338*#REF!</f>
        <v>#REF!</v>
      </c>
      <c r="G338" s="33" t="e">
        <f>$D$338*#REF!</f>
        <v>#REF!</v>
      </c>
      <c r="H338" s="33" t="e">
        <f>$D$338*#REF!</f>
        <v>#REF!</v>
      </c>
    </row>
    <row r="339" spans="1:8" ht="11.25" customHeight="1" hidden="1" outlineLevel="3">
      <c r="A339"/>
      <c r="B339" s="54" t="s">
        <v>1283</v>
      </c>
      <c r="C339" s="30" t="s">
        <v>1528</v>
      </c>
      <c r="D339" s="41">
        <v>6967.64</v>
      </c>
      <c r="E339" s="32" t="s">
        <v>1423</v>
      </c>
      <c r="F339" s="33" t="e">
        <f>$D$339*#REF!</f>
        <v>#REF!</v>
      </c>
      <c r="G339" s="33" t="e">
        <f>$D$339*#REF!</f>
        <v>#REF!</v>
      </c>
      <c r="H339" s="33" t="e">
        <f>$D$339*#REF!</f>
        <v>#REF!</v>
      </c>
    </row>
    <row r="340" spans="1:8" ht="11.25" customHeight="1" hidden="1" outlineLevel="3">
      <c r="A340"/>
      <c r="B340" s="54" t="s">
        <v>1284</v>
      </c>
      <c r="C340" s="30" t="s">
        <v>1528</v>
      </c>
      <c r="D340" s="41">
        <v>2777.14</v>
      </c>
      <c r="E340" s="32" t="s">
        <v>1412</v>
      </c>
      <c r="F340" s="33" t="e">
        <f>$D$340*#REF!</f>
        <v>#REF!</v>
      </c>
      <c r="G340" s="33" t="e">
        <f>$D$340*#REF!</f>
        <v>#REF!</v>
      </c>
      <c r="H340" s="33" t="e">
        <f>$D$340*#REF!</f>
        <v>#REF!</v>
      </c>
    </row>
    <row r="341" spans="1:8" ht="11.25" customHeight="1" hidden="1" outlineLevel="3">
      <c r="A341"/>
      <c r="B341" s="54" t="s">
        <v>1285</v>
      </c>
      <c r="C341" s="30" t="s">
        <v>1528</v>
      </c>
      <c r="D341" s="41">
        <v>3828.39</v>
      </c>
      <c r="E341" s="32" t="s">
        <v>1414</v>
      </c>
      <c r="F341" s="33" t="e">
        <f>$D$341*#REF!</f>
        <v>#REF!</v>
      </c>
      <c r="G341" s="33" t="e">
        <f>$D$341*#REF!</f>
        <v>#REF!</v>
      </c>
      <c r="H341" s="33" t="e">
        <f>$D$341*#REF!</f>
        <v>#REF!</v>
      </c>
    </row>
    <row r="342" spans="1:8" ht="11.25" customHeight="1" hidden="1" outlineLevel="3">
      <c r="A342"/>
      <c r="B342" s="54" t="s">
        <v>1286</v>
      </c>
      <c r="C342" s="30" t="s">
        <v>1528</v>
      </c>
      <c r="D342" s="41">
        <v>3340.67</v>
      </c>
      <c r="E342" s="32" t="s">
        <v>1414</v>
      </c>
      <c r="F342" s="33" t="e">
        <f>$D$342*#REF!</f>
        <v>#REF!</v>
      </c>
      <c r="G342" s="33" t="e">
        <f>$D$342*#REF!</f>
        <v>#REF!</v>
      </c>
      <c r="H342" s="33" t="e">
        <f>$D$342*#REF!</f>
        <v>#REF!</v>
      </c>
    </row>
    <row r="343" spans="1:8" ht="11.25" customHeight="1" hidden="1" outlineLevel="3">
      <c r="A343"/>
      <c r="B343" s="54" t="s">
        <v>1287</v>
      </c>
      <c r="C343" s="30" t="s">
        <v>1528</v>
      </c>
      <c r="D343" s="41">
        <v>3828.39</v>
      </c>
      <c r="E343" s="32" t="s">
        <v>1414</v>
      </c>
      <c r="F343" s="33" t="e">
        <f>$D$343*#REF!</f>
        <v>#REF!</v>
      </c>
      <c r="G343" s="33" t="e">
        <f>$D$343*#REF!</f>
        <v>#REF!</v>
      </c>
      <c r="H343" s="33" t="e">
        <f>$D$343*#REF!</f>
        <v>#REF!</v>
      </c>
    </row>
    <row r="344" spans="1:8" ht="11.25" customHeight="1" hidden="1" outlineLevel="3">
      <c r="A344"/>
      <c r="B344" s="54" t="s">
        <v>1288</v>
      </c>
      <c r="C344" s="30" t="s">
        <v>1528</v>
      </c>
      <c r="D344" s="41">
        <v>2455.9</v>
      </c>
      <c r="E344" s="32" t="s">
        <v>1412</v>
      </c>
      <c r="F344" s="33" t="e">
        <f>$D$344*#REF!</f>
        <v>#REF!</v>
      </c>
      <c r="G344" s="33" t="e">
        <f>$D$344*#REF!</f>
        <v>#REF!</v>
      </c>
      <c r="H344" s="33" t="e">
        <f>$D$344*#REF!</f>
        <v>#REF!</v>
      </c>
    </row>
    <row r="345" spans="1:8" ht="11.25" customHeight="1" hidden="1" outlineLevel="3">
      <c r="A345"/>
      <c r="B345" s="54" t="s">
        <v>1289</v>
      </c>
      <c r="C345" s="30" t="s">
        <v>1528</v>
      </c>
      <c r="D345" s="41">
        <v>4726.93</v>
      </c>
      <c r="E345" s="32" t="s">
        <v>1423</v>
      </c>
      <c r="F345" s="33" t="e">
        <f>$D$345*#REF!</f>
        <v>#REF!</v>
      </c>
      <c r="G345" s="33" t="e">
        <f>$D$345*#REF!</f>
        <v>#REF!</v>
      </c>
      <c r="H345" s="33" t="e">
        <f>$D$345*#REF!</f>
        <v>#REF!</v>
      </c>
    </row>
    <row r="346" spans="1:8" ht="11.25" customHeight="1" hidden="1" outlineLevel="3">
      <c r="A346"/>
      <c r="B346" s="54" t="s">
        <v>1290</v>
      </c>
      <c r="C346" s="30" t="s">
        <v>1528</v>
      </c>
      <c r="D346" s="41">
        <v>5415.48</v>
      </c>
      <c r="E346" s="32" t="s">
        <v>1423</v>
      </c>
      <c r="F346" s="33" t="e">
        <f>$D$346*#REF!</f>
        <v>#REF!</v>
      </c>
      <c r="G346" s="33" t="e">
        <f>$D$346*#REF!</f>
        <v>#REF!</v>
      </c>
      <c r="H346" s="33" t="e">
        <f>$D$346*#REF!</f>
        <v>#REF!</v>
      </c>
    </row>
    <row r="347" spans="1:8" ht="11.25" customHeight="1" hidden="1" outlineLevel="3">
      <c r="A347"/>
      <c r="B347" s="54" t="s">
        <v>1291</v>
      </c>
      <c r="C347" s="30" t="s">
        <v>1528</v>
      </c>
      <c r="D347" s="41">
        <v>6104.19</v>
      </c>
      <c r="E347" s="32" t="s">
        <v>1423</v>
      </c>
      <c r="F347" s="33" t="e">
        <f>$D$347*#REF!</f>
        <v>#REF!</v>
      </c>
      <c r="G347" s="33" t="e">
        <f>$D$347*#REF!</f>
        <v>#REF!</v>
      </c>
      <c r="H347" s="33" t="e">
        <f>$D$347*#REF!</f>
        <v>#REF!</v>
      </c>
    </row>
    <row r="348" spans="1:8" ht="12" customHeight="1" hidden="1" outlineLevel="2">
      <c r="A348"/>
      <c r="B348" s="24" t="s">
        <v>1292</v>
      </c>
      <c r="C348" s="25"/>
      <c r="D348" s="26"/>
      <c r="E348" s="27"/>
      <c r="F348" s="28"/>
      <c r="G348" s="28"/>
      <c r="H348" s="29"/>
    </row>
    <row r="349" spans="1:8" ht="11.25" customHeight="1" hidden="1" outlineLevel="3">
      <c r="A349"/>
      <c r="B349" s="54" t="s">
        <v>1293</v>
      </c>
      <c r="C349" s="30" t="s">
        <v>1528</v>
      </c>
      <c r="D349" s="41">
        <v>4036.38</v>
      </c>
      <c r="E349" s="32" t="s">
        <v>1423</v>
      </c>
      <c r="F349" s="33" t="e">
        <f>$D$349*#REF!</f>
        <v>#REF!</v>
      </c>
      <c r="G349" s="33" t="e">
        <f>$D$349*#REF!</f>
        <v>#REF!</v>
      </c>
      <c r="H349" s="33" t="e">
        <f>$D$349*#REF!</f>
        <v>#REF!</v>
      </c>
    </row>
    <row r="350" spans="1:8" ht="11.25" customHeight="1" hidden="1" outlineLevel="3">
      <c r="A350"/>
      <c r="B350" s="54" t="s">
        <v>1294</v>
      </c>
      <c r="C350" s="30" t="s">
        <v>1528</v>
      </c>
      <c r="D350" s="41">
        <v>1343.99</v>
      </c>
      <c r="E350" s="32" t="s">
        <v>1414</v>
      </c>
      <c r="F350" s="33" t="e">
        <f>$D$350*#REF!</f>
        <v>#REF!</v>
      </c>
      <c r="G350" s="33" t="e">
        <f>$D$350*#REF!</f>
        <v>#REF!</v>
      </c>
      <c r="H350" s="33" t="e">
        <f>$D$350*#REF!</f>
        <v>#REF!</v>
      </c>
    </row>
    <row r="351" spans="1:8" ht="11.25" customHeight="1" hidden="1" outlineLevel="3">
      <c r="A351"/>
      <c r="B351" s="54" t="s">
        <v>1295</v>
      </c>
      <c r="C351" s="30" t="s">
        <v>1528</v>
      </c>
      <c r="D351" s="41">
        <v>1910.15</v>
      </c>
      <c r="E351" s="32" t="s">
        <v>1423</v>
      </c>
      <c r="F351" s="33" t="e">
        <f>$D$351*#REF!</f>
        <v>#REF!</v>
      </c>
      <c r="G351" s="33" t="e">
        <f>$D$351*#REF!</f>
        <v>#REF!</v>
      </c>
      <c r="H351" s="33" t="e">
        <f>$D$351*#REF!</f>
        <v>#REF!</v>
      </c>
    </row>
    <row r="352" spans="1:8" ht="11.25" customHeight="1" hidden="1" outlineLevel="3">
      <c r="A352"/>
      <c r="B352" s="54" t="s">
        <v>1296</v>
      </c>
      <c r="C352" s="30" t="s">
        <v>1528</v>
      </c>
      <c r="D352" s="41">
        <v>1910.15</v>
      </c>
      <c r="E352" s="32" t="s">
        <v>1423</v>
      </c>
      <c r="F352" s="33" t="e">
        <f>$D$352*#REF!</f>
        <v>#REF!</v>
      </c>
      <c r="G352" s="33" t="e">
        <f>$D$352*#REF!</f>
        <v>#REF!</v>
      </c>
      <c r="H352" s="33" t="e">
        <f>$D$352*#REF!</f>
        <v>#REF!</v>
      </c>
    </row>
    <row r="353" spans="1:8" ht="12" customHeight="1" hidden="1" outlineLevel="2">
      <c r="A353"/>
      <c r="B353" s="24" t="s">
        <v>1297</v>
      </c>
      <c r="C353" s="25"/>
      <c r="D353" s="26"/>
      <c r="E353" s="27"/>
      <c r="F353" s="28"/>
      <c r="G353" s="28"/>
      <c r="H353" s="29"/>
    </row>
    <row r="354" spans="1:8" ht="11.25" customHeight="1" hidden="1" outlineLevel="3">
      <c r="A354"/>
      <c r="B354" s="54" t="s">
        <v>1298</v>
      </c>
      <c r="C354" s="30" t="s">
        <v>1299</v>
      </c>
      <c r="D354" s="41">
        <v>885.45</v>
      </c>
      <c r="E354" s="32" t="s">
        <v>1414</v>
      </c>
      <c r="F354" s="33" t="e">
        <f>$D$354*#REF!</f>
        <v>#REF!</v>
      </c>
      <c r="G354" s="33" t="e">
        <f>$D$354*#REF!</f>
        <v>#REF!</v>
      </c>
      <c r="H354" s="33" t="e">
        <f>$D$354*#REF!</f>
        <v>#REF!</v>
      </c>
    </row>
    <row r="355" spans="1:8" ht="12" customHeight="1" hidden="1" outlineLevel="2">
      <c r="A355"/>
      <c r="B355" s="24" t="s">
        <v>1300</v>
      </c>
      <c r="C355" s="25"/>
      <c r="D355" s="26"/>
      <c r="E355" s="27"/>
      <c r="F355" s="28"/>
      <c r="G355" s="28"/>
      <c r="H355" s="29"/>
    </row>
    <row r="356" spans="1:8" ht="11.25" customHeight="1" hidden="1" outlineLevel="3">
      <c r="A356"/>
      <c r="B356" s="54" t="s">
        <v>1301</v>
      </c>
      <c r="C356" s="30" t="s">
        <v>1528</v>
      </c>
      <c r="D356" s="41">
        <v>2275.64</v>
      </c>
      <c r="E356" s="32" t="s">
        <v>1423</v>
      </c>
      <c r="F356" s="33" t="e">
        <f>$D$356*#REF!</f>
        <v>#REF!</v>
      </c>
      <c r="G356" s="33" t="e">
        <f>$D$356*#REF!</f>
        <v>#REF!</v>
      </c>
      <c r="H356" s="33" t="e">
        <f>$D$356*#REF!</f>
        <v>#REF!</v>
      </c>
    </row>
    <row r="357" spans="1:8" ht="12" customHeight="1" outlineLevel="1" collapsed="1">
      <c r="A357"/>
      <c r="B357" s="18" t="s">
        <v>1302</v>
      </c>
      <c r="C357" s="19"/>
      <c r="D357" s="20"/>
      <c r="E357" s="21"/>
      <c r="F357" s="22"/>
      <c r="G357" s="22"/>
      <c r="H357" s="23"/>
    </row>
    <row r="358" spans="1:8" ht="12" outlineLevel="2">
      <c r="A358"/>
      <c r="B358" s="24" t="s">
        <v>1303</v>
      </c>
      <c r="C358" s="25"/>
      <c r="D358" s="26"/>
      <c r="E358" s="27"/>
      <c r="F358" s="28"/>
      <c r="G358" s="28"/>
      <c r="H358" s="29"/>
    </row>
    <row r="359" spans="1:8" ht="11.25" customHeight="1" hidden="1" outlineLevel="3">
      <c r="A359"/>
      <c r="B359" s="54" t="s">
        <v>1304</v>
      </c>
      <c r="C359" s="30" t="s">
        <v>1528</v>
      </c>
      <c r="D359" s="41">
        <v>2093.82</v>
      </c>
      <c r="E359" s="32" t="s">
        <v>1414</v>
      </c>
      <c r="F359" s="33" t="e">
        <f>$D$359*#REF!</f>
        <v>#REF!</v>
      </c>
      <c r="G359" s="33" t="e">
        <f>$D$359*#REF!</f>
        <v>#REF!</v>
      </c>
      <c r="H359" s="33" t="e">
        <f>$D$359*#REF!</f>
        <v>#REF!</v>
      </c>
    </row>
    <row r="360" spans="1:8" ht="11.25" customHeight="1" hidden="1" outlineLevel="3">
      <c r="A360"/>
      <c r="B360" s="54" t="s">
        <v>1305</v>
      </c>
      <c r="C360" s="30" t="s">
        <v>1528</v>
      </c>
      <c r="D360" s="41">
        <v>1649.22</v>
      </c>
      <c r="E360" s="32" t="s">
        <v>1414</v>
      </c>
      <c r="F360" s="33" t="e">
        <f>$D$360*#REF!</f>
        <v>#REF!</v>
      </c>
      <c r="G360" s="33" t="e">
        <f>$D$360*#REF!</f>
        <v>#REF!</v>
      </c>
      <c r="H360" s="33" t="e">
        <f>$D$360*#REF!</f>
        <v>#REF!</v>
      </c>
    </row>
    <row r="361" spans="1:8" ht="12" customHeight="1" outlineLevel="2" collapsed="1">
      <c r="A361"/>
      <c r="B361" s="24" t="s">
        <v>1306</v>
      </c>
      <c r="C361" s="25"/>
      <c r="D361" s="26"/>
      <c r="E361" s="27"/>
      <c r="F361" s="28"/>
      <c r="G361" s="28"/>
      <c r="H361" s="29"/>
    </row>
    <row r="362" spans="1:8" ht="11.25" customHeight="1" hidden="1" outlineLevel="3">
      <c r="A362"/>
      <c r="B362" s="54" t="s">
        <v>1307</v>
      </c>
      <c r="C362" s="30" t="s">
        <v>1528</v>
      </c>
      <c r="D362" s="41">
        <v>1761.65</v>
      </c>
      <c r="E362" s="32" t="s">
        <v>1414</v>
      </c>
      <c r="F362" s="33" t="e">
        <f>$D$362*#REF!</f>
        <v>#REF!</v>
      </c>
      <c r="G362" s="33" t="e">
        <f>$D$362*#REF!</f>
        <v>#REF!</v>
      </c>
      <c r="H362" s="33" t="e">
        <f>$D$362*#REF!</f>
        <v>#REF!</v>
      </c>
    </row>
    <row r="363" spans="1:8" ht="11.25" customHeight="1" hidden="1" outlineLevel="3">
      <c r="A363"/>
      <c r="B363" s="54" t="s">
        <v>1308</v>
      </c>
      <c r="C363" s="30" t="s">
        <v>1601</v>
      </c>
      <c r="D363" s="41">
        <v>4485.6</v>
      </c>
      <c r="E363" s="32" t="s">
        <v>1423</v>
      </c>
      <c r="F363" s="33" t="e">
        <f>$D$363*#REF!</f>
        <v>#REF!</v>
      </c>
      <c r="G363" s="33" t="e">
        <f>$D$363*#REF!</f>
        <v>#REF!</v>
      </c>
      <c r="H363" s="33" t="e">
        <f>$D$363*#REF!</f>
        <v>#REF!</v>
      </c>
    </row>
    <row r="364" spans="1:8" ht="11.25" customHeight="1" hidden="1" outlineLevel="3">
      <c r="A364"/>
      <c r="B364" s="54" t="s">
        <v>1309</v>
      </c>
      <c r="C364" s="30" t="s">
        <v>1601</v>
      </c>
      <c r="D364" s="41">
        <v>4726.93</v>
      </c>
      <c r="E364" s="32" t="s">
        <v>1423</v>
      </c>
      <c r="F364" s="33" t="e">
        <f>$D$364*#REF!</f>
        <v>#REF!</v>
      </c>
      <c r="G364" s="33" t="e">
        <f>$D$364*#REF!</f>
        <v>#REF!</v>
      </c>
      <c r="H364" s="33" t="e">
        <f>$D$364*#REF!</f>
        <v>#REF!</v>
      </c>
    </row>
    <row r="365" spans="1:8" ht="12" customHeight="1" outlineLevel="2" collapsed="1">
      <c r="A365"/>
      <c r="B365" s="24" t="s">
        <v>1310</v>
      </c>
      <c r="C365" s="25"/>
      <c r="D365" s="26"/>
      <c r="E365" s="27"/>
      <c r="F365" s="28"/>
      <c r="G365" s="28"/>
      <c r="H365" s="29"/>
    </row>
    <row r="366" spans="1:8" ht="11.25" customHeight="1" hidden="1" outlineLevel="3">
      <c r="A366"/>
      <c r="B366" s="54" t="s">
        <v>1311</v>
      </c>
      <c r="C366" s="30" t="s">
        <v>1528</v>
      </c>
      <c r="D366" s="41">
        <v>3340.67</v>
      </c>
      <c r="E366" s="32" t="s">
        <v>1412</v>
      </c>
      <c r="F366" s="33" t="e">
        <f>$D$366*#REF!</f>
        <v>#REF!</v>
      </c>
      <c r="G366" s="33" t="e">
        <f>$D$366*#REF!</f>
        <v>#REF!</v>
      </c>
      <c r="H366" s="33" t="e">
        <f>$D$366*#REF!</f>
        <v>#REF!</v>
      </c>
    </row>
    <row r="367" spans="1:8" ht="11.25" customHeight="1" hidden="1" outlineLevel="3">
      <c r="A367"/>
      <c r="B367" s="54" t="s">
        <v>1312</v>
      </c>
      <c r="C367" s="30" t="s">
        <v>1601</v>
      </c>
      <c r="D367" s="41">
        <v>2203.11</v>
      </c>
      <c r="E367" s="32" t="s">
        <v>1412</v>
      </c>
      <c r="F367" s="33" t="e">
        <f>$D$367*#REF!</f>
        <v>#REF!</v>
      </c>
      <c r="G367" s="33" t="e">
        <f>$D$367*#REF!</f>
        <v>#REF!</v>
      </c>
      <c r="H367" s="33" t="e">
        <f>$D$367*#REF!</f>
        <v>#REF!</v>
      </c>
    </row>
    <row r="368" spans="1:8" ht="11.25" customHeight="1" hidden="1" outlineLevel="3">
      <c r="A368"/>
      <c r="B368" s="54" t="s">
        <v>1313</v>
      </c>
      <c r="C368" s="30" t="s">
        <v>1601</v>
      </c>
      <c r="D368" s="41">
        <v>2989.43</v>
      </c>
      <c r="E368" s="32" t="s">
        <v>1412</v>
      </c>
      <c r="F368" s="33" t="e">
        <f>$D$368*#REF!</f>
        <v>#REF!</v>
      </c>
      <c r="G368" s="33" t="e">
        <f>$D$368*#REF!</f>
        <v>#REF!</v>
      </c>
      <c r="H368" s="33" t="e">
        <f>$D$368*#REF!</f>
        <v>#REF!</v>
      </c>
    </row>
    <row r="369" spans="1:8" ht="11.25" customHeight="1" hidden="1" outlineLevel="3">
      <c r="A369"/>
      <c r="B369" s="54" t="s">
        <v>1314</v>
      </c>
      <c r="C369" s="30" t="s">
        <v>1601</v>
      </c>
      <c r="D369" s="41">
        <v>3095.11</v>
      </c>
      <c r="E369" s="32" t="s">
        <v>1423</v>
      </c>
      <c r="F369" s="33" t="e">
        <f>$D$369*#REF!</f>
        <v>#REF!</v>
      </c>
      <c r="G369" s="33" t="e">
        <f>$D$369*#REF!</f>
        <v>#REF!</v>
      </c>
      <c r="H369" s="33" t="e">
        <f>$D$369*#REF!</f>
        <v>#REF!</v>
      </c>
    </row>
    <row r="370" spans="1:8" ht="11.25" customHeight="1" hidden="1" outlineLevel="3">
      <c r="A370"/>
      <c r="B370" s="54" t="s">
        <v>1315</v>
      </c>
      <c r="C370" s="30" t="s">
        <v>1601</v>
      </c>
      <c r="D370" s="41">
        <v>2989.43</v>
      </c>
      <c r="E370" s="32" t="s">
        <v>1412</v>
      </c>
      <c r="F370" s="33" t="e">
        <f>$D$370*#REF!</f>
        <v>#REF!</v>
      </c>
      <c r="G370" s="33" t="e">
        <f>$D$370*#REF!</f>
        <v>#REF!</v>
      </c>
      <c r="H370" s="33" t="e">
        <f>$D$370*#REF!</f>
        <v>#REF!</v>
      </c>
    </row>
    <row r="371" spans="1:8" ht="12" customHeight="1" outlineLevel="2" collapsed="1">
      <c r="A371"/>
      <c r="B371" s="24" t="s">
        <v>1316</v>
      </c>
      <c r="C371" s="25"/>
      <c r="D371" s="26"/>
      <c r="E371" s="27"/>
      <c r="F371" s="28"/>
      <c r="G371" s="28"/>
      <c r="H371" s="29"/>
    </row>
    <row r="372" spans="1:8" ht="11.25" customHeight="1" outlineLevel="3">
      <c r="A372"/>
      <c r="B372" s="54" t="s">
        <v>1317</v>
      </c>
      <c r="C372" s="30" t="s">
        <v>1528</v>
      </c>
      <c r="D372" s="41">
        <v>2563.4</v>
      </c>
      <c r="E372" s="32" t="s">
        <v>1414</v>
      </c>
      <c r="F372" s="33" t="e">
        <f>$D$372*#REF!</f>
        <v>#REF!</v>
      </c>
      <c r="G372" s="33" t="e">
        <f>$D$372*#REF!</f>
        <v>#REF!</v>
      </c>
      <c r="H372" s="33" t="e">
        <f>$D$372*#REF!</f>
        <v>#REF!</v>
      </c>
    </row>
    <row r="373" spans="1:8" ht="11.25" customHeight="1" outlineLevel="3">
      <c r="A373"/>
      <c r="B373" s="54" t="s">
        <v>1318</v>
      </c>
      <c r="C373" s="30" t="s">
        <v>1528</v>
      </c>
      <c r="D373" s="41">
        <v>1780.3</v>
      </c>
      <c r="E373" s="32" t="s">
        <v>1414</v>
      </c>
      <c r="F373" s="33" t="e">
        <f>$D$373*#REF!</f>
        <v>#REF!</v>
      </c>
      <c r="G373" s="33" t="e">
        <f>$D$373*#REF!</f>
        <v>#REF!</v>
      </c>
      <c r="H373" s="33" t="e">
        <f>$D$373*#REF!</f>
        <v>#REF!</v>
      </c>
    </row>
    <row r="374" spans="1:8" ht="11.25" customHeight="1" outlineLevel="3">
      <c r="A374"/>
      <c r="B374" s="54" t="s">
        <v>1319</v>
      </c>
      <c r="C374" s="30" t="s">
        <v>1528</v>
      </c>
      <c r="D374" s="41">
        <v>2954.14</v>
      </c>
      <c r="E374" s="32" t="s">
        <v>1414</v>
      </c>
      <c r="F374" s="33" t="e">
        <f>$D$374*#REF!</f>
        <v>#REF!</v>
      </c>
      <c r="G374" s="33" t="e">
        <f>$D$374*#REF!</f>
        <v>#REF!</v>
      </c>
      <c r="H374" s="33" t="e">
        <f>$D$374*#REF!</f>
        <v>#REF!</v>
      </c>
    </row>
    <row r="375" spans="1:8" ht="11.25" customHeight="1" outlineLevel="3">
      <c r="A375"/>
      <c r="B375" s="54" t="s">
        <v>1320</v>
      </c>
      <c r="C375" s="30" t="s">
        <v>1528</v>
      </c>
      <c r="D375" s="41">
        <v>4243.92</v>
      </c>
      <c r="E375" s="32" t="s">
        <v>1412</v>
      </c>
      <c r="F375" s="33" t="e">
        <f>$D$375*#REF!</f>
        <v>#REF!</v>
      </c>
      <c r="G375" s="33" t="e">
        <f>$D$375*#REF!</f>
        <v>#REF!</v>
      </c>
      <c r="H375" s="33" t="e">
        <f>$D$375*#REF!</f>
        <v>#REF!</v>
      </c>
    </row>
    <row r="376" spans="1:8" ht="11.25" customHeight="1" outlineLevel="3">
      <c r="A376"/>
      <c r="B376" s="54" t="s">
        <v>1321</v>
      </c>
      <c r="C376" s="30" t="s">
        <v>1528</v>
      </c>
      <c r="D376" s="41">
        <v>3340.67</v>
      </c>
      <c r="E376" s="32" t="s">
        <v>1414</v>
      </c>
      <c r="F376" s="33" t="e">
        <f>$D$376*#REF!</f>
        <v>#REF!</v>
      </c>
      <c r="G376" s="33" t="e">
        <f>$D$376*#REF!</f>
        <v>#REF!</v>
      </c>
      <c r="H376" s="33" t="e">
        <f>$D$376*#REF!</f>
        <v>#REF!</v>
      </c>
    </row>
    <row r="377" spans="1:8" ht="11.25" customHeight="1" outlineLevel="3">
      <c r="A377"/>
      <c r="B377" s="54" t="s">
        <v>1322</v>
      </c>
      <c r="C377" s="30" t="s">
        <v>1601</v>
      </c>
      <c r="D377" s="41">
        <v>2883.45</v>
      </c>
      <c r="E377" s="32" t="s">
        <v>1412</v>
      </c>
      <c r="F377" s="33" t="e">
        <f>$D$377*#REF!</f>
        <v>#REF!</v>
      </c>
      <c r="G377" s="33" t="e">
        <f>$D$377*#REF!</f>
        <v>#REF!</v>
      </c>
      <c r="H377" s="33" t="e">
        <f>$D$377*#REF!</f>
        <v>#REF!</v>
      </c>
    </row>
    <row r="378" spans="1:8" ht="25.5" customHeight="1" outlineLevel="3">
      <c r="A378"/>
      <c r="B378" s="54" t="s">
        <v>1323</v>
      </c>
      <c r="C378" s="30" t="s">
        <v>1601</v>
      </c>
      <c r="D378" s="41">
        <v>4382.08</v>
      </c>
      <c r="E378" s="32" t="s">
        <v>1414</v>
      </c>
      <c r="F378" s="33" t="e">
        <f>$D$378*#REF!</f>
        <v>#REF!</v>
      </c>
      <c r="G378" s="33" t="e">
        <f>$D$378*#REF!</f>
        <v>#REF!</v>
      </c>
      <c r="H378" s="33" t="e">
        <f>$D$378*#REF!</f>
        <v>#REF!</v>
      </c>
    </row>
    <row r="379" spans="1:8" ht="26.25" customHeight="1" outlineLevel="3">
      <c r="A379"/>
      <c r="B379" s="54" t="s">
        <v>1324</v>
      </c>
      <c r="C379" s="30" t="s">
        <v>1601</v>
      </c>
      <c r="D379" s="41">
        <v>3724.19</v>
      </c>
      <c r="E379" s="32" t="s">
        <v>1423</v>
      </c>
      <c r="F379" s="33" t="e">
        <f>$D$379*#REF!</f>
        <v>#REF!</v>
      </c>
      <c r="G379" s="33" t="e">
        <f>$D$379*#REF!</f>
        <v>#REF!</v>
      </c>
      <c r="H379" s="33" t="e">
        <f>$D$379*#REF!</f>
        <v>#REF!</v>
      </c>
    </row>
    <row r="380" spans="1:8" ht="24" customHeight="1" outlineLevel="3">
      <c r="A380"/>
      <c r="B380" s="61" t="s">
        <v>1325</v>
      </c>
      <c r="C380" s="30" t="s">
        <v>1601</v>
      </c>
      <c r="D380" s="41">
        <v>5243.4</v>
      </c>
      <c r="E380" s="32" t="s">
        <v>1412</v>
      </c>
      <c r="F380" s="33" t="e">
        <f>$D$380*#REF!</f>
        <v>#REF!</v>
      </c>
      <c r="G380" s="33" t="e">
        <f>$D$380*#REF!</f>
        <v>#REF!</v>
      </c>
      <c r="H380" s="33" t="e">
        <f>$D$380*#REF!</f>
        <v>#REF!</v>
      </c>
    </row>
    <row r="381" spans="1:8" ht="22.5" customHeight="1" outlineLevel="3">
      <c r="A381"/>
      <c r="B381" s="61" t="s">
        <v>1326</v>
      </c>
      <c r="C381" s="30" t="s">
        <v>1601</v>
      </c>
      <c r="D381" s="41">
        <v>4209.36</v>
      </c>
      <c r="E381" s="32" t="s">
        <v>1412</v>
      </c>
      <c r="F381" s="33" t="e">
        <f>$D$381*#REF!</f>
        <v>#REF!</v>
      </c>
      <c r="G381" s="33" t="e">
        <f>$D$381*#REF!</f>
        <v>#REF!</v>
      </c>
      <c r="H381" s="33" t="e">
        <f>$D$381*#REF!</f>
        <v>#REF!</v>
      </c>
    </row>
    <row r="382" spans="1:8" ht="22.5" customHeight="1" outlineLevel="3">
      <c r="A382"/>
      <c r="B382" s="54" t="s">
        <v>1327</v>
      </c>
      <c r="C382" s="30" t="s">
        <v>1601</v>
      </c>
      <c r="D382" s="41">
        <v>8360.01</v>
      </c>
      <c r="E382" s="32" t="s">
        <v>1423</v>
      </c>
      <c r="F382" s="33" t="e">
        <f>$D$382*#REF!</f>
        <v>#REF!</v>
      </c>
      <c r="G382" s="33" t="e">
        <f>$D$382*#REF!</f>
        <v>#REF!</v>
      </c>
      <c r="H382" s="33" t="e">
        <f>$D$382*#REF!</f>
        <v>#REF!</v>
      </c>
    </row>
    <row r="383" spans="1:8" ht="11.25" customHeight="1" outlineLevel="3">
      <c r="A383"/>
      <c r="B383" s="54" t="s">
        <v>1328</v>
      </c>
      <c r="C383" s="30" t="s">
        <v>1601</v>
      </c>
      <c r="D383" s="41">
        <v>2954.14</v>
      </c>
      <c r="E383" s="32" t="s">
        <v>1414</v>
      </c>
      <c r="F383" s="33" t="e">
        <f>$D$383*#REF!</f>
        <v>#REF!</v>
      </c>
      <c r="G383" s="33" t="e">
        <f>$D$383*#REF!</f>
        <v>#REF!</v>
      </c>
      <c r="H383" s="33" t="e">
        <f>$D$383*#REF!</f>
        <v>#REF!</v>
      </c>
    </row>
    <row r="384" spans="1:8" ht="11.25" customHeight="1" outlineLevel="3">
      <c r="A384"/>
      <c r="B384" s="54" t="s">
        <v>1329</v>
      </c>
      <c r="C384" s="30" t="s">
        <v>1601</v>
      </c>
      <c r="D384" s="41">
        <v>1891.67</v>
      </c>
      <c r="E384" s="32" t="s">
        <v>1414</v>
      </c>
      <c r="F384" s="33" t="e">
        <f>$D$384*#REF!</f>
        <v>#REF!</v>
      </c>
      <c r="G384" s="33" t="e">
        <f>$D$384*#REF!</f>
        <v>#REF!</v>
      </c>
      <c r="H384" s="33" t="e">
        <f>$D$384*#REF!</f>
        <v>#REF!</v>
      </c>
    </row>
    <row r="385" spans="1:8" ht="11.25" customHeight="1" outlineLevel="3">
      <c r="A385"/>
      <c r="B385" s="54" t="s">
        <v>1330</v>
      </c>
      <c r="C385" s="30" t="s">
        <v>1601</v>
      </c>
      <c r="D385" s="41">
        <v>3235.59</v>
      </c>
      <c r="E385" s="32" t="s">
        <v>1412</v>
      </c>
      <c r="F385" s="33" t="e">
        <f>$D$385*#REF!</f>
        <v>#REF!</v>
      </c>
      <c r="G385" s="33" t="e">
        <f>$D$385*#REF!</f>
        <v>#REF!</v>
      </c>
      <c r="H385" s="33" t="e">
        <f>$D$385*#REF!</f>
        <v>#REF!</v>
      </c>
    </row>
    <row r="386" spans="1:8" ht="11.25" customHeight="1" outlineLevel="3">
      <c r="A386"/>
      <c r="B386" s="54" t="s">
        <v>1331</v>
      </c>
      <c r="C386" s="30" t="s">
        <v>1601</v>
      </c>
      <c r="D386" s="41">
        <v>3270.64</v>
      </c>
      <c r="E386" s="32" t="s">
        <v>1414</v>
      </c>
      <c r="F386" s="33" t="e">
        <f>$D$386*#REF!</f>
        <v>#REF!</v>
      </c>
      <c r="G386" s="33" t="e">
        <f>$D$386*#REF!</f>
        <v>#REF!</v>
      </c>
      <c r="H386" s="33" t="e">
        <f>$D$386*#REF!</f>
        <v>#REF!</v>
      </c>
    </row>
    <row r="387" spans="1:8" ht="11.25" customHeight="1" outlineLevel="3">
      <c r="A387"/>
      <c r="B387" s="54" t="s">
        <v>1332</v>
      </c>
      <c r="C387" s="30" t="s">
        <v>1601</v>
      </c>
      <c r="D387" s="41">
        <v>3863.09</v>
      </c>
      <c r="E387" s="32" t="s">
        <v>1412</v>
      </c>
      <c r="F387" s="33" t="e">
        <f>$D$387*#REF!</f>
        <v>#REF!</v>
      </c>
      <c r="G387" s="33" t="e">
        <f>$D$387*#REF!</f>
        <v>#REF!</v>
      </c>
      <c r="H387" s="33" t="e">
        <f>$D$387*#REF!</f>
        <v>#REF!</v>
      </c>
    </row>
    <row r="388" spans="1:8" ht="11.25" customHeight="1" outlineLevel="3">
      <c r="A388"/>
      <c r="B388" s="54" t="s">
        <v>1333</v>
      </c>
      <c r="C388" s="30" t="s">
        <v>1601</v>
      </c>
      <c r="D388" s="41">
        <v>3863.09</v>
      </c>
      <c r="E388" s="32" t="s">
        <v>1414</v>
      </c>
      <c r="F388" s="33" t="e">
        <f>$D$388*#REF!</f>
        <v>#REF!</v>
      </c>
      <c r="G388" s="33" t="e">
        <f>$D$388*#REF!</f>
        <v>#REF!</v>
      </c>
      <c r="H388" s="33" t="e">
        <f>$D$388*#REF!</f>
        <v>#REF!</v>
      </c>
    </row>
    <row r="389" spans="1:8" ht="11.25" customHeight="1" outlineLevel="3">
      <c r="A389"/>
      <c r="B389" s="54" t="s">
        <v>1334</v>
      </c>
      <c r="C389" s="30" t="s">
        <v>1601</v>
      </c>
      <c r="D389" s="41">
        <v>5484.32</v>
      </c>
      <c r="E389" s="32" t="s">
        <v>1414</v>
      </c>
      <c r="F389" s="33" t="e">
        <f>$D$389*#REF!</f>
        <v>#REF!</v>
      </c>
      <c r="G389" s="33" t="e">
        <f>$D$389*#REF!</f>
        <v>#REF!</v>
      </c>
      <c r="H389" s="33" t="e">
        <f>$D$389*#REF!</f>
        <v>#REF!</v>
      </c>
    </row>
    <row r="390" spans="1:8" ht="12" customHeight="1" outlineLevel="2">
      <c r="A390"/>
      <c r="B390" s="24" t="s">
        <v>1335</v>
      </c>
      <c r="C390" s="25"/>
      <c r="D390" s="26"/>
      <c r="E390" s="27"/>
      <c r="F390" s="28"/>
      <c r="G390" s="28"/>
      <c r="H390" s="29"/>
    </row>
    <row r="391" spans="1:8" ht="11.25" customHeight="1" outlineLevel="3">
      <c r="A391"/>
      <c r="B391" s="54" t="s">
        <v>1336</v>
      </c>
      <c r="C391" s="30" t="s">
        <v>1601</v>
      </c>
      <c r="D391" s="41">
        <v>1983.86</v>
      </c>
      <c r="E391" s="32" t="s">
        <v>1414</v>
      </c>
      <c r="F391" s="33" t="e">
        <f>$D$391*#REF!</f>
        <v>#REF!</v>
      </c>
      <c r="G391" s="33" t="e">
        <f>$D$391*#REF!</f>
        <v>#REF!</v>
      </c>
      <c r="H391" s="33" t="e">
        <f>$D$391*#REF!</f>
        <v>#REF!</v>
      </c>
    </row>
    <row r="392" spans="1:8" ht="12" customHeight="1" outlineLevel="2">
      <c r="A392"/>
      <c r="B392" s="24" t="s">
        <v>1337</v>
      </c>
      <c r="C392" s="25"/>
      <c r="D392" s="26"/>
      <c r="E392" s="27"/>
      <c r="F392" s="28"/>
      <c r="G392" s="28"/>
      <c r="H392" s="29"/>
    </row>
    <row r="393" spans="1:8" ht="11.25" customHeight="1" outlineLevel="3">
      <c r="A393"/>
      <c r="B393" s="54" t="s">
        <v>1338</v>
      </c>
      <c r="C393" s="30" t="s">
        <v>1528</v>
      </c>
      <c r="D393" s="41">
        <v>2989.43</v>
      </c>
      <c r="E393" s="32" t="s">
        <v>1414</v>
      </c>
      <c r="F393" s="33" t="e">
        <f>$D$393*#REF!</f>
        <v>#REF!</v>
      </c>
      <c r="G393" s="33" t="e">
        <f>$D$393*#REF!</f>
        <v>#REF!</v>
      </c>
      <c r="H393" s="33" t="e">
        <f>$D$393*#REF!</f>
        <v>#REF!</v>
      </c>
    </row>
    <row r="394" spans="1:8" ht="11.25" customHeight="1" outlineLevel="3">
      <c r="A394"/>
      <c r="B394" s="54" t="s">
        <v>1339</v>
      </c>
      <c r="C394" s="30" t="s">
        <v>1601</v>
      </c>
      <c r="D394" s="41">
        <v>2706.07</v>
      </c>
      <c r="E394" s="32" t="s">
        <v>1414</v>
      </c>
      <c r="F394" s="33" t="e">
        <f>$D$394*#REF!</f>
        <v>#REF!</v>
      </c>
      <c r="G394" s="33" t="e">
        <f>$D$394*#REF!</f>
        <v>#REF!</v>
      </c>
      <c r="H394" s="33" t="e">
        <f>$D$394*#REF!</f>
        <v>#REF!</v>
      </c>
    </row>
    <row r="395" spans="1:8" ht="12" customHeight="1" outlineLevel="1">
      <c r="A395"/>
      <c r="B395" s="18" t="s">
        <v>1340</v>
      </c>
      <c r="C395" s="19"/>
      <c r="D395" s="20"/>
      <c r="E395" s="21"/>
      <c r="F395" s="22"/>
      <c r="G395" s="22"/>
      <c r="H395" s="23"/>
    </row>
    <row r="396" spans="1:8" ht="12" customHeight="1" outlineLevel="2">
      <c r="A396"/>
      <c r="B396" s="24" t="s">
        <v>1341</v>
      </c>
      <c r="C396" s="25"/>
      <c r="D396" s="26"/>
      <c r="E396" s="27"/>
      <c r="F396" s="28"/>
      <c r="G396" s="28"/>
      <c r="H396" s="29"/>
    </row>
    <row r="397" spans="1:8" ht="11.25" customHeight="1" outlineLevel="3">
      <c r="A397"/>
      <c r="B397" s="54" t="s">
        <v>1342</v>
      </c>
      <c r="C397" s="30" t="s">
        <v>1601</v>
      </c>
      <c r="D397" s="41">
        <v>1535.76</v>
      </c>
      <c r="E397" s="32" t="s">
        <v>1414</v>
      </c>
      <c r="F397" s="33" t="e">
        <f>$D$397*#REF!</f>
        <v>#REF!</v>
      </c>
      <c r="G397" s="33" t="e">
        <f>$D$397*#REF!</f>
        <v>#REF!</v>
      </c>
      <c r="H397" s="33" t="e">
        <f>$D$397*#REF!</f>
        <v>#REF!</v>
      </c>
    </row>
    <row r="398" spans="1:8" ht="11.25" customHeight="1" outlineLevel="3">
      <c r="A398"/>
      <c r="B398" s="54" t="s">
        <v>1343</v>
      </c>
      <c r="C398" s="30" t="s">
        <v>1601</v>
      </c>
      <c r="D398" s="41">
        <v>2275.64</v>
      </c>
      <c r="E398" s="32" t="s">
        <v>1414</v>
      </c>
      <c r="F398" s="33" t="e">
        <f>$D$398*#REF!</f>
        <v>#REF!</v>
      </c>
      <c r="G398" s="33" t="e">
        <f>$D$398*#REF!</f>
        <v>#REF!</v>
      </c>
      <c r="H398" s="33" t="e">
        <f>$D$398*#REF!</f>
        <v>#REF!</v>
      </c>
    </row>
    <row r="399" spans="1:8" ht="11.25" customHeight="1" outlineLevel="3">
      <c r="A399"/>
      <c r="B399" s="54" t="s">
        <v>1344</v>
      </c>
      <c r="C399" s="30" t="s">
        <v>1601</v>
      </c>
      <c r="D399" s="41">
        <v>3340.67</v>
      </c>
      <c r="E399" s="32" t="s">
        <v>1414</v>
      </c>
      <c r="F399" s="33" t="e">
        <f>$D$399*#REF!</f>
        <v>#REF!</v>
      </c>
      <c r="G399" s="33" t="e">
        <f>$D$399*#REF!</f>
        <v>#REF!</v>
      </c>
      <c r="H399" s="33" t="e">
        <f>$D$399*#REF!</f>
        <v>#REF!</v>
      </c>
    </row>
    <row r="400" spans="1:8" ht="11.25" customHeight="1" outlineLevel="3">
      <c r="A400"/>
      <c r="B400" s="54" t="s">
        <v>1345</v>
      </c>
      <c r="C400" s="30" t="s">
        <v>1528</v>
      </c>
      <c r="D400" s="41">
        <v>4209.36</v>
      </c>
      <c r="E400" s="32" t="s">
        <v>1412</v>
      </c>
      <c r="F400" s="33" t="e">
        <f>$D$400*#REF!</f>
        <v>#REF!</v>
      </c>
      <c r="G400" s="33" t="e">
        <f>$D$400*#REF!</f>
        <v>#REF!</v>
      </c>
      <c r="H400" s="33" t="e">
        <f>$D$400*#REF!</f>
        <v>#REF!</v>
      </c>
    </row>
    <row r="401" spans="1:8" ht="12" customHeight="1" outlineLevel="2">
      <c r="A401"/>
      <c r="B401" s="24" t="s">
        <v>1346</v>
      </c>
      <c r="C401" s="25"/>
      <c r="D401" s="26"/>
      <c r="E401" s="27"/>
      <c r="F401" s="28"/>
      <c r="G401" s="28"/>
      <c r="H401" s="29"/>
    </row>
    <row r="402" spans="1:8" ht="11.25" customHeight="1" outlineLevel="3">
      <c r="A402"/>
      <c r="B402" s="54" t="s">
        <v>1347</v>
      </c>
      <c r="C402" s="30" t="s">
        <v>1601</v>
      </c>
      <c r="D402" s="41">
        <v>5415.48</v>
      </c>
      <c r="E402" s="32" t="s">
        <v>1414</v>
      </c>
      <c r="F402" s="33" t="e">
        <f>$D$402*#REF!</f>
        <v>#REF!</v>
      </c>
      <c r="G402" s="33" t="e">
        <f>$D$402*#REF!</f>
        <v>#REF!</v>
      </c>
      <c r="H402" s="33" t="e">
        <f>$D$402*#REF!</f>
        <v>#REF!</v>
      </c>
    </row>
    <row r="403" spans="1:8" ht="12" customHeight="1" outlineLevel="2">
      <c r="A403"/>
      <c r="B403" s="24" t="s">
        <v>1348</v>
      </c>
      <c r="C403" s="25"/>
      <c r="D403" s="26"/>
      <c r="E403" s="27"/>
      <c r="F403" s="28"/>
      <c r="G403" s="28"/>
      <c r="H403" s="29"/>
    </row>
    <row r="404" spans="1:8" ht="11.25" customHeight="1" outlineLevel="3">
      <c r="A404"/>
      <c r="B404" s="54" t="s">
        <v>1349</v>
      </c>
      <c r="C404" s="30" t="s">
        <v>1601</v>
      </c>
      <c r="D404" s="41">
        <v>2239.41</v>
      </c>
      <c r="E404" s="32" t="s">
        <v>1414</v>
      </c>
      <c r="F404" s="33" t="e">
        <f>$D$404*#REF!</f>
        <v>#REF!</v>
      </c>
      <c r="G404" s="33" t="e">
        <f>$D$404*#REF!</f>
        <v>#REF!</v>
      </c>
      <c r="H404" s="33" t="e">
        <f>$D$404*#REF!</f>
        <v>#REF!</v>
      </c>
    </row>
    <row r="405" spans="1:8" ht="11.25" customHeight="1" outlineLevel="3">
      <c r="A405"/>
      <c r="B405" s="54" t="s">
        <v>1350</v>
      </c>
      <c r="C405" s="30" t="s">
        <v>1601</v>
      </c>
      <c r="D405" s="41">
        <v>2383.97</v>
      </c>
      <c r="E405" s="32" t="s">
        <v>1423</v>
      </c>
      <c r="F405" s="33" t="e">
        <f>$D$405*#REF!</f>
        <v>#REF!</v>
      </c>
      <c r="G405" s="33" t="e">
        <f>$D$405*#REF!</f>
        <v>#REF!</v>
      </c>
      <c r="H405" s="33" t="e">
        <f>$D$405*#REF!</f>
        <v>#REF!</v>
      </c>
    </row>
    <row r="406" spans="1:8" ht="11.25" customHeight="1" outlineLevel="3">
      <c r="A406"/>
      <c r="B406" s="54" t="s">
        <v>1351</v>
      </c>
      <c r="C406" s="30" t="s">
        <v>1601</v>
      </c>
      <c r="D406" s="41">
        <v>2883.45</v>
      </c>
      <c r="E406" s="32" t="s">
        <v>1414</v>
      </c>
      <c r="F406" s="33" t="e">
        <f>$D$406*#REF!</f>
        <v>#REF!</v>
      </c>
      <c r="G406" s="33" t="e">
        <f>$D$406*#REF!</f>
        <v>#REF!</v>
      </c>
      <c r="H406" s="33" t="e">
        <f>$D$406*#REF!</f>
        <v>#REF!</v>
      </c>
    </row>
    <row r="407" spans="1:8" ht="11.25" customHeight="1" outlineLevel="3">
      <c r="A407"/>
      <c r="B407" s="54" t="s">
        <v>1352</v>
      </c>
      <c r="C407" s="30" t="s">
        <v>1601</v>
      </c>
      <c r="D407" s="41">
        <v>3515.31</v>
      </c>
      <c r="E407" s="32" t="s">
        <v>1423</v>
      </c>
      <c r="F407" s="33" t="e">
        <f>$D$407*#REF!</f>
        <v>#REF!</v>
      </c>
      <c r="G407" s="33" t="e">
        <f>$D$407*#REF!</f>
        <v>#REF!</v>
      </c>
      <c r="H407" s="33" t="e">
        <f>$D$407*#REF!</f>
        <v>#REF!</v>
      </c>
    </row>
    <row r="408" spans="1:8" ht="11.25" customHeight="1" outlineLevel="3">
      <c r="A408"/>
      <c r="B408" s="54" t="s">
        <v>1353</v>
      </c>
      <c r="C408" s="30" t="s">
        <v>1601</v>
      </c>
      <c r="D408" s="41">
        <v>4554.59</v>
      </c>
      <c r="E408" s="32" t="s">
        <v>1412</v>
      </c>
      <c r="F408" s="33" t="e">
        <f>$D$408*#REF!</f>
        <v>#REF!</v>
      </c>
      <c r="G408" s="33" t="e">
        <f>$D$408*#REF!</f>
        <v>#REF!</v>
      </c>
      <c r="H408" s="33" t="e">
        <f>$D$408*#REF!</f>
        <v>#REF!</v>
      </c>
    </row>
    <row r="409" spans="1:8" ht="11.25" customHeight="1" outlineLevel="3">
      <c r="A409"/>
      <c r="B409" s="54" t="s">
        <v>1354</v>
      </c>
      <c r="C409" s="30" t="s">
        <v>1601</v>
      </c>
      <c r="D409" s="41">
        <v>2989.43</v>
      </c>
      <c r="E409" s="32" t="s">
        <v>1412</v>
      </c>
      <c r="F409" s="33" t="e">
        <f>$D$409*#REF!</f>
        <v>#REF!</v>
      </c>
      <c r="G409" s="33" t="e">
        <f>$D$409*#REF!</f>
        <v>#REF!</v>
      </c>
      <c r="H409" s="33" t="e">
        <f>$D$409*#REF!</f>
        <v>#REF!</v>
      </c>
    </row>
    <row r="410" spans="1:8" ht="12" customHeight="1" outlineLevel="2">
      <c r="A410"/>
      <c r="B410" s="24" t="s">
        <v>1355</v>
      </c>
      <c r="C410" s="25"/>
      <c r="D410" s="26"/>
      <c r="E410" s="27"/>
      <c r="F410" s="28"/>
      <c r="G410" s="28"/>
      <c r="H410" s="29"/>
    </row>
    <row r="411" spans="1:8" ht="11.25" customHeight="1" outlineLevel="3">
      <c r="A411"/>
      <c r="B411" s="54" t="s">
        <v>1356</v>
      </c>
      <c r="C411" s="30" t="s">
        <v>1216</v>
      </c>
      <c r="D411" s="41">
        <v>1592.63</v>
      </c>
      <c r="E411" s="32" t="s">
        <v>1414</v>
      </c>
      <c r="F411" s="33" t="e">
        <f>$D$411*#REF!</f>
        <v>#REF!</v>
      </c>
      <c r="G411" s="33" t="e">
        <f>$D$411*#REF!</f>
        <v>#REF!</v>
      </c>
      <c r="H411" s="33" t="e">
        <f>$D$411*#REF!</f>
        <v>#REF!</v>
      </c>
    </row>
    <row r="412" spans="1:8" ht="11.25" customHeight="1" outlineLevel="3">
      <c r="A412"/>
      <c r="B412" s="54" t="s">
        <v>1357</v>
      </c>
      <c r="C412" s="30" t="s">
        <v>1216</v>
      </c>
      <c r="D412" s="41">
        <v>1836.09</v>
      </c>
      <c r="E412" s="32" t="s">
        <v>1414</v>
      </c>
      <c r="F412" s="33" t="e">
        <f>$D$412*#REF!</f>
        <v>#REF!</v>
      </c>
      <c r="G412" s="33" t="e">
        <f>$D$412*#REF!</f>
        <v>#REF!</v>
      </c>
      <c r="H412" s="33" t="e">
        <f>$D$412*#REF!</f>
        <v>#REF!</v>
      </c>
    </row>
    <row r="413" spans="1:8" ht="11.25" customHeight="1" outlineLevel="3">
      <c r="A413"/>
      <c r="B413" s="54" t="s">
        <v>1358</v>
      </c>
      <c r="C413" s="30" t="s">
        <v>1216</v>
      </c>
      <c r="D413" s="41">
        <v>2166.75</v>
      </c>
      <c r="E413" s="32" t="s">
        <v>1412</v>
      </c>
      <c r="F413" s="33" t="e">
        <f>$D$413*#REF!</f>
        <v>#REF!</v>
      </c>
      <c r="G413" s="33" t="e">
        <f>$D$413*#REF!</f>
        <v>#REF!</v>
      </c>
      <c r="H413" s="33" t="e">
        <f>$D$413*#REF!</f>
        <v>#REF!</v>
      </c>
    </row>
    <row r="414" spans="1:8" ht="11.25" customHeight="1" outlineLevel="3">
      <c r="A414"/>
      <c r="B414" s="54" t="s">
        <v>1359</v>
      </c>
      <c r="C414" s="30" t="s">
        <v>1216</v>
      </c>
      <c r="D414" s="41">
        <v>4451.1</v>
      </c>
      <c r="E414" s="32" t="s">
        <v>1414</v>
      </c>
      <c r="F414" s="33" t="e">
        <f>$D$414*#REF!</f>
        <v>#REF!</v>
      </c>
      <c r="G414" s="33" t="e">
        <f>$D$414*#REF!</f>
        <v>#REF!</v>
      </c>
      <c r="H414" s="33" t="e">
        <f>$D$414*#REF!</f>
        <v>#REF!</v>
      </c>
    </row>
    <row r="415" spans="1:8" ht="11.25" customHeight="1" outlineLevel="3">
      <c r="A415"/>
      <c r="B415" s="54" t="s">
        <v>1360</v>
      </c>
      <c r="C415" s="30" t="s">
        <v>1216</v>
      </c>
      <c r="D415" s="41">
        <v>7627.03</v>
      </c>
      <c r="E415" s="32" t="s">
        <v>1414</v>
      </c>
      <c r="F415" s="33" t="e">
        <f>$D$415*#REF!</f>
        <v>#REF!</v>
      </c>
      <c r="G415" s="33" t="e">
        <f>$D$415*#REF!</f>
        <v>#REF!</v>
      </c>
      <c r="H415" s="33" t="e">
        <f>$D$415*#REF!</f>
        <v>#REF!</v>
      </c>
    </row>
    <row r="416" spans="1:8" ht="11.25" customHeight="1" outlineLevel="3">
      <c r="A416"/>
      <c r="B416" s="54" t="s">
        <v>1361</v>
      </c>
      <c r="C416" s="30" t="s">
        <v>1216</v>
      </c>
      <c r="D416" s="41">
        <v>8430.07</v>
      </c>
      <c r="E416" s="32" t="s">
        <v>1414</v>
      </c>
      <c r="F416" s="33" t="e">
        <f>$D$416*#REF!</f>
        <v>#REF!</v>
      </c>
      <c r="G416" s="33" t="e">
        <f>$D$416*#REF!</f>
        <v>#REF!</v>
      </c>
      <c r="H416" s="33" t="e">
        <f>$D$416*#REF!</f>
        <v>#REF!</v>
      </c>
    </row>
    <row r="417" spans="1:8" ht="11.25" customHeight="1" outlineLevel="3">
      <c r="A417"/>
      <c r="B417" s="54" t="s">
        <v>1362</v>
      </c>
      <c r="C417" s="30" t="s">
        <v>1216</v>
      </c>
      <c r="D417" s="41">
        <v>12108.14</v>
      </c>
      <c r="E417" s="32" t="s">
        <v>1412</v>
      </c>
      <c r="F417" s="33" t="e">
        <f>$D$417*#REF!</f>
        <v>#REF!</v>
      </c>
      <c r="G417" s="33" t="e">
        <f>$D$417*#REF!</f>
        <v>#REF!</v>
      </c>
      <c r="H417" s="33" t="e">
        <f>$D$417*#REF!</f>
        <v>#REF!</v>
      </c>
    </row>
    <row r="418" spans="1:8" ht="11.25" customHeight="1" outlineLevel="3">
      <c r="A418"/>
      <c r="B418" s="54" t="s">
        <v>1363</v>
      </c>
      <c r="C418" s="30" t="s">
        <v>1216</v>
      </c>
      <c r="D418" s="41">
        <v>2527.62</v>
      </c>
      <c r="E418" s="32" t="s">
        <v>1414</v>
      </c>
      <c r="F418" s="33" t="e">
        <f>$D$418*#REF!</f>
        <v>#REF!</v>
      </c>
      <c r="G418" s="33" t="e">
        <f>$D$418*#REF!</f>
        <v>#REF!</v>
      </c>
      <c r="H418" s="33" t="e">
        <f>$D$418*#REF!</f>
        <v>#REF!</v>
      </c>
    </row>
    <row r="419" spans="1:8" ht="11.25" customHeight="1" outlineLevel="3">
      <c r="A419"/>
      <c r="B419" s="54" t="s">
        <v>1364</v>
      </c>
      <c r="C419" s="30" t="s">
        <v>1216</v>
      </c>
      <c r="D419" s="41">
        <v>2830.34</v>
      </c>
      <c r="E419" s="32" t="s">
        <v>1412</v>
      </c>
      <c r="F419" s="33" t="e">
        <f>$D$419*#REF!</f>
        <v>#REF!</v>
      </c>
      <c r="G419" s="33" t="e">
        <f>$D$419*#REF!</f>
        <v>#REF!</v>
      </c>
      <c r="H419" s="33" t="e">
        <f>$D$419*#REF!</f>
        <v>#REF!</v>
      </c>
    </row>
    <row r="420" spans="1:8" ht="12" customHeight="1" outlineLevel="2">
      <c r="A420"/>
      <c r="B420" s="24" t="s">
        <v>1365</v>
      </c>
      <c r="C420" s="25"/>
      <c r="D420" s="26"/>
      <c r="E420" s="27"/>
      <c r="F420" s="28"/>
      <c r="G420" s="28"/>
      <c r="H420" s="29"/>
    </row>
    <row r="421" spans="1:8" ht="11.25" customHeight="1" outlineLevel="3">
      <c r="A421"/>
      <c r="B421" s="54" t="s">
        <v>1366</v>
      </c>
      <c r="C421" s="30" t="s">
        <v>1216</v>
      </c>
      <c r="D421" s="41">
        <v>9062.86</v>
      </c>
      <c r="E421" s="32" t="s">
        <v>1423</v>
      </c>
      <c r="F421" s="33" t="e">
        <f>$D$421*#REF!</f>
        <v>#REF!</v>
      </c>
      <c r="G421" s="33" t="e">
        <f>$D$421*#REF!</f>
        <v>#REF!</v>
      </c>
      <c r="H421" s="33" t="e">
        <f>$D$421*#REF!</f>
        <v>#REF!</v>
      </c>
    </row>
    <row r="422" spans="1:8" ht="12" customHeight="1" outlineLevel="1">
      <c r="A422"/>
      <c r="B422" s="18" t="s">
        <v>1367</v>
      </c>
      <c r="C422" s="19"/>
      <c r="D422" s="20"/>
      <c r="E422" s="21"/>
      <c r="F422" s="22"/>
      <c r="G422" s="22"/>
      <c r="H422" s="23"/>
    </row>
    <row r="423" spans="1:8" ht="12" customHeight="1" outlineLevel="2">
      <c r="A423"/>
      <c r="B423" s="24" t="s">
        <v>1368</v>
      </c>
      <c r="C423" s="25"/>
      <c r="D423" s="26"/>
      <c r="E423" s="27"/>
      <c r="F423" s="28"/>
      <c r="G423" s="28"/>
      <c r="H423" s="29"/>
    </row>
    <row r="424" spans="1:8" ht="11.25" customHeight="1" outlineLevel="3">
      <c r="A424"/>
      <c r="B424" s="54" t="s">
        <v>1369</v>
      </c>
      <c r="C424" s="30" t="s">
        <v>1216</v>
      </c>
      <c r="D424" s="41">
        <v>947.05</v>
      </c>
      <c r="E424" s="32" t="s">
        <v>1414</v>
      </c>
      <c r="F424" s="33" t="e">
        <f>$D$424*#REF!</f>
        <v>#REF!</v>
      </c>
      <c r="G424" s="33" t="e">
        <f>$D$424*#REF!</f>
        <v>#REF!</v>
      </c>
      <c r="H424" s="33" t="e">
        <f>$D$424*#REF!</f>
        <v>#REF!</v>
      </c>
    </row>
    <row r="425" spans="1:8" ht="12" customHeight="1" outlineLevel="2">
      <c r="A425"/>
      <c r="B425" s="24" t="s">
        <v>1370</v>
      </c>
      <c r="C425" s="25"/>
      <c r="D425" s="26"/>
      <c r="E425" s="27"/>
      <c r="F425" s="28"/>
      <c r="G425" s="28"/>
      <c r="H425" s="29"/>
    </row>
    <row r="426" spans="1:8" ht="11.25" customHeight="1" outlineLevel="3">
      <c r="A426"/>
      <c r="B426" s="54" t="s">
        <v>1371</v>
      </c>
      <c r="C426" s="30" t="s">
        <v>1216</v>
      </c>
      <c r="D426" s="41">
        <v>674.63</v>
      </c>
      <c r="E426" s="32" t="s">
        <v>1414</v>
      </c>
      <c r="F426" s="33" t="e">
        <f>$D$426*#REF!</f>
        <v>#REF!</v>
      </c>
      <c r="G426" s="33" t="e">
        <f>$D$426*#REF!</f>
        <v>#REF!</v>
      </c>
      <c r="H426" s="33" t="e">
        <f>$D$426*#REF!</f>
        <v>#REF!</v>
      </c>
    </row>
    <row r="427" spans="1:8" ht="11.25" customHeight="1" outlineLevel="3">
      <c r="A427"/>
      <c r="B427" s="54" t="s">
        <v>1372</v>
      </c>
      <c r="C427" s="30" t="s">
        <v>1216</v>
      </c>
      <c r="D427" s="41">
        <v>1108.39</v>
      </c>
      <c r="E427" s="32" t="s">
        <v>1414</v>
      </c>
      <c r="F427" s="33" t="e">
        <f>$D$427*#REF!</f>
        <v>#REF!</v>
      </c>
      <c r="G427" s="33" t="e">
        <f>$D$427*#REF!</f>
        <v>#REF!</v>
      </c>
      <c r="H427" s="33" t="e">
        <f>$D$427*#REF!</f>
        <v>#REF!</v>
      </c>
    </row>
    <row r="428" spans="1:8" ht="11.25" customHeight="1" outlineLevel="3">
      <c r="A428"/>
      <c r="B428" s="54" t="s">
        <v>1373</v>
      </c>
      <c r="C428" s="30" t="s">
        <v>1216</v>
      </c>
      <c r="D428" s="41">
        <v>2777.14</v>
      </c>
      <c r="E428" s="32" t="s">
        <v>1414</v>
      </c>
      <c r="F428" s="33" t="e">
        <f>$D$428*#REF!</f>
        <v>#REF!</v>
      </c>
      <c r="G428" s="33" t="e">
        <f>$D$428*#REF!</f>
        <v>#REF!</v>
      </c>
      <c r="H428" s="33" t="e">
        <f>$D$428*#REF!</f>
        <v>#REF!</v>
      </c>
    </row>
    <row r="429" spans="1:8" ht="12" customHeight="1" outlineLevel="2">
      <c r="A429"/>
      <c r="B429" s="24" t="s">
        <v>1374</v>
      </c>
      <c r="C429" s="25"/>
      <c r="D429" s="26"/>
      <c r="E429" s="27"/>
      <c r="F429" s="28"/>
      <c r="G429" s="28"/>
      <c r="H429" s="29"/>
    </row>
    <row r="430" spans="1:8" ht="11.25" customHeight="1" outlineLevel="3">
      <c r="A430"/>
      <c r="B430" s="54" t="s">
        <v>1375</v>
      </c>
      <c r="C430" s="30" t="s">
        <v>1216</v>
      </c>
      <c r="D430" s="41">
        <v>381.92</v>
      </c>
      <c r="E430" s="32" t="s">
        <v>1414</v>
      </c>
      <c r="F430" s="33" t="e">
        <f>$D$430*#REF!</f>
        <v>#REF!</v>
      </c>
      <c r="G430" s="33" t="e">
        <f>$D$430*#REF!</f>
        <v>#REF!</v>
      </c>
      <c r="H430" s="33" t="e">
        <f>$D$430*#REF!</f>
        <v>#REF!</v>
      </c>
    </row>
    <row r="431" spans="1:8" ht="11.25" customHeight="1" outlineLevel="3">
      <c r="A431"/>
      <c r="B431" s="54" t="s">
        <v>1376</v>
      </c>
      <c r="C431" s="30" t="s">
        <v>1216</v>
      </c>
      <c r="D431" s="41">
        <v>609.35</v>
      </c>
      <c r="E431" s="32" t="s">
        <v>1423</v>
      </c>
      <c r="F431" s="33" t="e">
        <f>$D$431*#REF!</f>
        <v>#REF!</v>
      </c>
      <c r="G431" s="33" t="e">
        <f>$D$431*#REF!</f>
        <v>#REF!</v>
      </c>
      <c r="H431" s="33" t="e">
        <f>$D$431*#REF!</f>
        <v>#REF!</v>
      </c>
    </row>
    <row r="432" spans="1:8" ht="11.25" customHeight="1" outlineLevel="3">
      <c r="A432"/>
      <c r="B432" s="54" t="s">
        <v>1377</v>
      </c>
      <c r="C432" s="30" t="s">
        <v>1216</v>
      </c>
      <c r="D432" s="41">
        <v>497.82</v>
      </c>
      <c r="E432" s="32" t="s">
        <v>1414</v>
      </c>
      <c r="F432" s="33" t="e">
        <f>$D$432*#REF!</f>
        <v>#REF!</v>
      </c>
      <c r="G432" s="33" t="e">
        <f>$D$432*#REF!</f>
        <v>#REF!</v>
      </c>
      <c r="H432" s="33" t="e">
        <f>$D$432*#REF!</f>
        <v>#REF!</v>
      </c>
    </row>
    <row r="433" spans="1:8" ht="11.25" customHeight="1" outlineLevel="3">
      <c r="A433"/>
      <c r="B433" s="54" t="s">
        <v>1378</v>
      </c>
      <c r="C433" s="30" t="s">
        <v>1216</v>
      </c>
      <c r="D433" s="41">
        <v>542.88</v>
      </c>
      <c r="E433" s="32" t="s">
        <v>1412</v>
      </c>
      <c r="F433" s="33" t="e">
        <f>$D$433*#REF!</f>
        <v>#REF!</v>
      </c>
      <c r="G433" s="33" t="e">
        <f>$D$433*#REF!</f>
        <v>#REF!</v>
      </c>
      <c r="H433" s="33" t="e">
        <f>$D$433*#REF!</f>
        <v>#REF!</v>
      </c>
    </row>
    <row r="434" spans="1:8" ht="11.25" customHeight="1" outlineLevel="3">
      <c r="A434"/>
      <c r="B434" s="54" t="s">
        <v>1379</v>
      </c>
      <c r="C434" s="30" t="s">
        <v>1216</v>
      </c>
      <c r="D434" s="41">
        <v>860.62</v>
      </c>
      <c r="E434" s="32" t="s">
        <v>1414</v>
      </c>
      <c r="F434" s="33" t="e">
        <f>$D$434*#REF!</f>
        <v>#REF!</v>
      </c>
      <c r="G434" s="33" t="e">
        <f>$D$434*#REF!</f>
        <v>#REF!</v>
      </c>
      <c r="H434" s="33" t="e">
        <f>$D$434*#REF!</f>
        <v>#REF!</v>
      </c>
    </row>
    <row r="435" spans="1:8" ht="12" customHeight="1" outlineLevel="2">
      <c r="A435"/>
      <c r="B435" s="24" t="s">
        <v>1380</v>
      </c>
      <c r="C435" s="25"/>
      <c r="D435" s="26"/>
      <c r="E435" s="27"/>
      <c r="F435" s="28"/>
      <c r="G435" s="28"/>
      <c r="H435" s="29"/>
    </row>
    <row r="436" spans="1:8" ht="11.25" customHeight="1" outlineLevel="3">
      <c r="A436"/>
      <c r="B436" s="54" t="s">
        <v>1381</v>
      </c>
      <c r="C436" s="30" t="s">
        <v>1216</v>
      </c>
      <c r="D436" s="41">
        <v>520.43</v>
      </c>
      <c r="E436" s="32" t="s">
        <v>1414</v>
      </c>
      <c r="F436" s="33" t="e">
        <f>$D$436*#REF!</f>
        <v>#REF!</v>
      </c>
      <c r="G436" s="33" t="e">
        <f>$D$436*#REF!</f>
        <v>#REF!</v>
      </c>
      <c r="H436" s="33" t="e">
        <f>$D$436*#REF!</f>
        <v>#REF!</v>
      </c>
    </row>
    <row r="437" spans="1:8" ht="11.25" customHeight="1" outlineLevel="3">
      <c r="A437"/>
      <c r="B437" s="54" t="s">
        <v>1382</v>
      </c>
      <c r="C437" s="30" t="s">
        <v>1216</v>
      </c>
      <c r="D437" s="41">
        <v>885.45</v>
      </c>
      <c r="E437" s="32" t="s">
        <v>1414</v>
      </c>
      <c r="F437" s="33" t="e">
        <f>$D$437*#REF!</f>
        <v>#REF!</v>
      </c>
      <c r="G437" s="33" t="e">
        <f>$D$437*#REF!</f>
        <v>#REF!</v>
      </c>
      <c r="H437" s="33" t="e">
        <f>$D$437*#REF!</f>
        <v>#REF!</v>
      </c>
    </row>
    <row r="438" spans="1:8" ht="11.25" customHeight="1" outlineLevel="3">
      <c r="A438"/>
      <c r="B438" s="54" t="s">
        <v>1383</v>
      </c>
      <c r="C438" s="30" t="s">
        <v>1216</v>
      </c>
      <c r="D438" s="41">
        <v>1234.88</v>
      </c>
      <c r="E438" s="32" t="s">
        <v>1412</v>
      </c>
      <c r="F438" s="33" t="e">
        <f>$D$438*#REF!</f>
        <v>#REF!</v>
      </c>
      <c r="G438" s="33" t="e">
        <f>$D$438*#REF!</f>
        <v>#REF!</v>
      </c>
      <c r="H438" s="33" t="e">
        <f>$D$438*#REF!</f>
        <v>#REF!</v>
      </c>
    </row>
    <row r="439" spans="1:8" ht="12" customHeight="1" outlineLevel="2">
      <c r="A439"/>
      <c r="B439" s="24" t="s">
        <v>1384</v>
      </c>
      <c r="C439" s="25"/>
      <c r="D439" s="26"/>
      <c r="E439" s="27"/>
      <c r="F439" s="28"/>
      <c r="G439" s="28"/>
      <c r="H439" s="29"/>
    </row>
    <row r="440" spans="1:8" ht="12" customHeight="1" outlineLevel="3">
      <c r="A440"/>
      <c r="B440" s="35" t="s">
        <v>1385</v>
      </c>
      <c r="C440" s="36"/>
      <c r="D440" s="37"/>
      <c r="E440" s="38"/>
      <c r="F440" s="39"/>
      <c r="G440" s="39"/>
      <c r="H440" s="40"/>
    </row>
    <row r="441" spans="1:8" ht="12" customHeight="1" outlineLevel="4">
      <c r="A441"/>
      <c r="B441" s="49" t="s">
        <v>1386</v>
      </c>
      <c r="C441" s="50"/>
      <c r="D441" s="51"/>
      <c r="E441" s="52"/>
      <c r="F441" s="33"/>
      <c r="G441" s="33"/>
      <c r="H441" s="53"/>
    </row>
    <row r="442" spans="1:8" ht="11.25" customHeight="1" outlineLevel="5">
      <c r="A442"/>
      <c r="B442" s="54" t="s">
        <v>1387</v>
      </c>
      <c r="C442" s="30" t="s">
        <v>1216</v>
      </c>
      <c r="D442" s="41">
        <v>652.99</v>
      </c>
      <c r="E442" s="32" t="s">
        <v>1414</v>
      </c>
      <c r="F442" s="33" t="e">
        <f>$D$442*#REF!</f>
        <v>#REF!</v>
      </c>
      <c r="G442" s="33" t="e">
        <f>$D$442*#REF!</f>
        <v>#REF!</v>
      </c>
      <c r="H442" s="33" t="e">
        <f>$D$442*#REF!</f>
        <v>#REF!</v>
      </c>
    </row>
    <row r="443" spans="1:8" ht="12" customHeight="1" outlineLevel="4">
      <c r="A443"/>
      <c r="B443" s="49" t="s">
        <v>1388</v>
      </c>
      <c r="C443" s="50"/>
      <c r="D443" s="51"/>
      <c r="E443" s="52"/>
      <c r="F443" s="33"/>
      <c r="G443" s="33"/>
      <c r="H443" s="53"/>
    </row>
    <row r="444" spans="1:8" ht="11.25" customHeight="1" outlineLevel="5">
      <c r="A444"/>
      <c r="B444" s="54" t="s">
        <v>1389</v>
      </c>
      <c r="C444" s="30" t="s">
        <v>1216</v>
      </c>
      <c r="D444" s="41">
        <v>1068.42</v>
      </c>
      <c r="E444" s="32" t="s">
        <v>1414</v>
      </c>
      <c r="F444" s="33" t="e">
        <f>$D$444*#REF!</f>
        <v>#REF!</v>
      </c>
      <c r="G444" s="33" t="e">
        <f>$D$444*#REF!</f>
        <v>#REF!</v>
      </c>
      <c r="H444" s="33" t="e">
        <f>$D$444*#REF!</f>
        <v>#REF!</v>
      </c>
    </row>
    <row r="445" spans="1:8" ht="11.25" customHeight="1" outlineLevel="5">
      <c r="A445"/>
      <c r="B445" s="54" t="s">
        <v>1390</v>
      </c>
      <c r="C445" s="30" t="s">
        <v>1216</v>
      </c>
      <c r="D445" s="41">
        <v>1246.64</v>
      </c>
      <c r="E445" s="32" t="s">
        <v>1423</v>
      </c>
      <c r="F445" s="33" t="e">
        <f>$D$445*#REF!</f>
        <v>#REF!</v>
      </c>
      <c r="G445" s="33" t="e">
        <f>$D$445*#REF!</f>
        <v>#REF!</v>
      </c>
      <c r="H445" s="33" t="e">
        <f>$D$445*#REF!</f>
        <v>#REF!</v>
      </c>
    </row>
    <row r="446" spans="1:8" ht="11.25" customHeight="1" outlineLevel="5">
      <c r="A446"/>
      <c r="B446" s="54" t="s">
        <v>1391</v>
      </c>
      <c r="C446" s="30" t="s">
        <v>1216</v>
      </c>
      <c r="D446" s="41">
        <v>1148.14</v>
      </c>
      <c r="E446" s="32" t="s">
        <v>1414</v>
      </c>
      <c r="F446" s="33" t="e">
        <f>$D$446*#REF!</f>
        <v>#REF!</v>
      </c>
      <c r="G446" s="33" t="e">
        <f>$D$446*#REF!</f>
        <v>#REF!</v>
      </c>
      <c r="H446" s="33" t="e">
        <f>$D$446*#REF!</f>
        <v>#REF!</v>
      </c>
    </row>
    <row r="447" spans="1:8" ht="11.25" customHeight="1" outlineLevel="5">
      <c r="A447"/>
      <c r="B447" s="54" t="s">
        <v>1392</v>
      </c>
      <c r="C447" s="30" t="s">
        <v>1216</v>
      </c>
      <c r="D447" s="41">
        <v>1187.69</v>
      </c>
      <c r="E447" s="32" t="s">
        <v>1423</v>
      </c>
      <c r="F447" s="33" t="e">
        <f>$D$447*#REF!</f>
        <v>#REF!</v>
      </c>
      <c r="G447" s="33" t="e">
        <f>$D$447*#REF!</f>
        <v>#REF!</v>
      </c>
      <c r="H447" s="33" t="e">
        <f>$D$447*#REF!</f>
        <v>#REF!</v>
      </c>
    </row>
    <row r="448" spans="1:8" ht="12" customHeight="1" outlineLevel="4">
      <c r="A448"/>
      <c r="B448" s="49" t="s">
        <v>1393</v>
      </c>
      <c r="C448" s="50"/>
      <c r="D448" s="51"/>
      <c r="E448" s="52"/>
      <c r="F448" s="33"/>
      <c r="G448" s="33"/>
      <c r="H448" s="53"/>
    </row>
    <row r="449" spans="1:8" ht="11.25" customHeight="1" outlineLevel="5">
      <c r="A449"/>
      <c r="B449" s="54" t="s">
        <v>1394</v>
      </c>
      <c r="C449" s="30" t="s">
        <v>1216</v>
      </c>
      <c r="D449" s="41">
        <v>2093.82</v>
      </c>
      <c r="E449" s="32" t="s">
        <v>1414</v>
      </c>
      <c r="F449" s="33" t="e">
        <f>$D$449*#REF!</f>
        <v>#REF!</v>
      </c>
      <c r="G449" s="33" t="e">
        <f>$D$449*#REF!</f>
        <v>#REF!</v>
      </c>
      <c r="H449" s="33" t="e">
        <f>$D$449*#REF!</f>
        <v>#REF!</v>
      </c>
    </row>
    <row r="450" spans="1:8" ht="11.25" customHeight="1" outlineLevel="5">
      <c r="A450"/>
      <c r="B450" s="54" t="s">
        <v>1395</v>
      </c>
      <c r="C450" s="30" t="s">
        <v>1216</v>
      </c>
      <c r="D450" s="41">
        <v>2093.82</v>
      </c>
      <c r="E450" s="32" t="s">
        <v>1412</v>
      </c>
      <c r="F450" s="33" t="e">
        <f>$D$450*#REF!</f>
        <v>#REF!</v>
      </c>
      <c r="G450" s="33" t="e">
        <f>$D$450*#REF!</f>
        <v>#REF!</v>
      </c>
      <c r="H450" s="33" t="e">
        <f>$D$450*#REF!</f>
        <v>#REF!</v>
      </c>
    </row>
    <row r="451" spans="1:8" ht="12" customHeight="1" outlineLevel="3">
      <c r="A451"/>
      <c r="B451" s="35" t="s">
        <v>1396</v>
      </c>
      <c r="C451" s="36"/>
      <c r="D451" s="37"/>
      <c r="E451" s="38"/>
      <c r="F451" s="39"/>
      <c r="G451" s="39"/>
      <c r="H451" s="40"/>
    </row>
    <row r="452" spans="1:8" ht="12" customHeight="1" outlineLevel="4">
      <c r="A452"/>
      <c r="B452" s="49" t="s">
        <v>1397</v>
      </c>
      <c r="C452" s="50"/>
      <c r="D452" s="51"/>
      <c r="E452" s="52"/>
      <c r="F452" s="33"/>
      <c r="G452" s="33"/>
      <c r="H452" s="53"/>
    </row>
    <row r="453" spans="1:8" ht="11.25" customHeight="1" outlineLevel="5">
      <c r="A453"/>
      <c r="B453" s="54" t="s">
        <v>918</v>
      </c>
      <c r="C453" s="30" t="s">
        <v>1216</v>
      </c>
      <c r="D453" s="41">
        <v>1227.03</v>
      </c>
      <c r="E453" s="32" t="s">
        <v>1412</v>
      </c>
      <c r="F453" s="33" t="e">
        <f>$D$453*#REF!</f>
        <v>#REF!</v>
      </c>
      <c r="G453" s="33" t="e">
        <f>$D$453*#REF!</f>
        <v>#REF!</v>
      </c>
      <c r="H453" s="33" t="e">
        <f>$D$453*#REF!</f>
        <v>#REF!</v>
      </c>
    </row>
    <row r="454" spans="1:8" ht="11.25" customHeight="1" outlineLevel="5">
      <c r="A454"/>
      <c r="B454" s="54" t="s">
        <v>919</v>
      </c>
      <c r="C454" s="30" t="s">
        <v>1216</v>
      </c>
      <c r="D454" s="41">
        <v>2144.9</v>
      </c>
      <c r="E454" s="32" t="s">
        <v>1414</v>
      </c>
      <c r="F454" s="33" t="e">
        <f>$D$454*#REF!</f>
        <v>#REF!</v>
      </c>
      <c r="G454" s="33" t="e">
        <f>$D$454*#REF!</f>
        <v>#REF!</v>
      </c>
      <c r="H454" s="33" t="e">
        <f>$D$454*#REF!</f>
        <v>#REF!</v>
      </c>
    </row>
    <row r="455" spans="1:8" ht="11.25" customHeight="1" outlineLevel="5">
      <c r="A455"/>
      <c r="B455" s="54" t="s">
        <v>920</v>
      </c>
      <c r="C455" s="30" t="s">
        <v>1216</v>
      </c>
      <c r="D455" s="41">
        <v>1343.99</v>
      </c>
      <c r="E455" s="32" t="s">
        <v>1412</v>
      </c>
      <c r="F455" s="33" t="e">
        <f>$D$455*#REF!</f>
        <v>#REF!</v>
      </c>
      <c r="G455" s="33" t="e">
        <f>$D$455*#REF!</f>
        <v>#REF!</v>
      </c>
      <c r="H455" s="33" t="e">
        <f>$D$455*#REF!</f>
        <v>#REF!</v>
      </c>
    </row>
    <row r="456" spans="1:8" ht="11.25" customHeight="1" outlineLevel="5">
      <c r="A456"/>
      <c r="B456" s="54" t="s">
        <v>921</v>
      </c>
      <c r="C456" s="30" t="s">
        <v>1216</v>
      </c>
      <c r="D456" s="41">
        <v>2491.78</v>
      </c>
      <c r="E456" s="32" t="s">
        <v>1423</v>
      </c>
      <c r="F456" s="33" t="e">
        <f>$D$456*#REF!</f>
        <v>#REF!</v>
      </c>
      <c r="G456" s="33" t="e">
        <f>$D$456*#REF!</f>
        <v>#REF!</v>
      </c>
      <c r="H456" s="33" t="e">
        <f>$D$456*#REF!</f>
        <v>#REF!</v>
      </c>
    </row>
    <row r="457" spans="1:8" ht="11.25" customHeight="1" outlineLevel="5">
      <c r="A457"/>
      <c r="B457" s="54" t="s">
        <v>922</v>
      </c>
      <c r="C457" s="30" t="s">
        <v>1216</v>
      </c>
      <c r="D457" s="41">
        <v>1266.19</v>
      </c>
      <c r="E457" s="32" t="s">
        <v>1423</v>
      </c>
      <c r="F457" s="33" t="e">
        <f>$D$457*#REF!</f>
        <v>#REF!</v>
      </c>
      <c r="G457" s="33" t="e">
        <f>$D$457*#REF!</f>
        <v>#REF!</v>
      </c>
      <c r="H457" s="33" t="e">
        <f>$D$457*#REF!</f>
        <v>#REF!</v>
      </c>
    </row>
    <row r="458" spans="1:8" ht="11.25" customHeight="1" outlineLevel="5">
      <c r="A458"/>
      <c r="B458" s="54" t="s">
        <v>923</v>
      </c>
      <c r="C458" s="30" t="s">
        <v>1216</v>
      </c>
      <c r="D458" s="41">
        <v>1611.52</v>
      </c>
      <c r="E458" s="32" t="s">
        <v>1423</v>
      </c>
      <c r="F458" s="33" t="e">
        <f>$D$458*#REF!</f>
        <v>#REF!</v>
      </c>
      <c r="G458" s="33" t="e">
        <f>$D$458*#REF!</f>
        <v>#REF!</v>
      </c>
      <c r="H458" s="33" t="e">
        <f>$D$458*#REF!</f>
        <v>#REF!</v>
      </c>
    </row>
    <row r="459" spans="1:8" ht="11.25" customHeight="1" outlineLevel="5">
      <c r="A459"/>
      <c r="B459" s="54" t="s">
        <v>924</v>
      </c>
      <c r="C459" s="30" t="s">
        <v>1216</v>
      </c>
      <c r="D459" s="41">
        <v>1535.76</v>
      </c>
      <c r="E459" s="32" t="s">
        <v>1423</v>
      </c>
      <c r="F459" s="33" t="e">
        <f>$D$459*#REF!</f>
        <v>#REF!</v>
      </c>
      <c r="G459" s="33" t="e">
        <f>$D$459*#REF!</f>
        <v>#REF!</v>
      </c>
      <c r="H459" s="33" t="e">
        <f>$D$459*#REF!</f>
        <v>#REF!</v>
      </c>
    </row>
    <row r="460" spans="1:8" ht="11.25" customHeight="1" outlineLevel="5">
      <c r="A460"/>
      <c r="B460" s="54" t="s">
        <v>925</v>
      </c>
      <c r="C460" s="30" t="s">
        <v>1216</v>
      </c>
      <c r="D460" s="41">
        <v>1312.95</v>
      </c>
      <c r="E460" s="32" t="s">
        <v>1423</v>
      </c>
      <c r="F460" s="33" t="e">
        <f>$D$460*#REF!</f>
        <v>#REF!</v>
      </c>
      <c r="G460" s="33" t="e">
        <f>$D$460*#REF!</f>
        <v>#REF!</v>
      </c>
      <c r="H460" s="33" t="e">
        <f>$D$460*#REF!</f>
        <v>#REF!</v>
      </c>
    </row>
    <row r="461" spans="1:8" ht="11.25" customHeight="1" outlineLevel="5">
      <c r="A461"/>
      <c r="B461" s="54" t="s">
        <v>926</v>
      </c>
      <c r="C461" s="30" t="s">
        <v>1216</v>
      </c>
      <c r="D461" s="41">
        <v>2057.24</v>
      </c>
      <c r="E461" s="32" t="s">
        <v>1423</v>
      </c>
      <c r="F461" s="33" t="e">
        <f>$D$461*#REF!</f>
        <v>#REF!</v>
      </c>
      <c r="G461" s="33" t="e">
        <f>$D$461*#REF!</f>
        <v>#REF!</v>
      </c>
      <c r="H461" s="33" t="e">
        <f>$D$461*#REF!</f>
        <v>#REF!</v>
      </c>
    </row>
    <row r="462" spans="1:8" ht="11.25" customHeight="1" outlineLevel="5">
      <c r="A462"/>
      <c r="B462" s="54" t="s">
        <v>927</v>
      </c>
      <c r="C462" s="30" t="s">
        <v>1216</v>
      </c>
      <c r="D462" s="41">
        <v>2239.41</v>
      </c>
      <c r="E462" s="32" t="s">
        <v>1423</v>
      </c>
      <c r="F462" s="33" t="e">
        <f>$D$462*#REF!</f>
        <v>#REF!</v>
      </c>
      <c r="G462" s="33" t="e">
        <f>$D$462*#REF!</f>
        <v>#REF!</v>
      </c>
      <c r="H462" s="33" t="e">
        <f>$D$462*#REF!</f>
        <v>#REF!</v>
      </c>
    </row>
    <row r="463" spans="1:8" ht="11.25" customHeight="1" outlineLevel="5">
      <c r="A463"/>
      <c r="B463" s="54" t="s">
        <v>928</v>
      </c>
      <c r="C463" s="30" t="s">
        <v>1216</v>
      </c>
      <c r="D463" s="41">
        <v>1910.15</v>
      </c>
      <c r="E463" s="32" t="s">
        <v>1423</v>
      </c>
      <c r="F463" s="33" t="e">
        <f>$D$463*#REF!</f>
        <v>#REF!</v>
      </c>
      <c r="G463" s="33" t="e">
        <f>$D$463*#REF!</f>
        <v>#REF!</v>
      </c>
      <c r="H463" s="33" t="e">
        <f>$D$463*#REF!</f>
        <v>#REF!</v>
      </c>
    </row>
    <row r="464" spans="1:8" ht="12" customHeight="1" outlineLevel="4">
      <c r="A464"/>
      <c r="B464" s="49" t="s">
        <v>929</v>
      </c>
      <c r="C464" s="50"/>
      <c r="D464" s="51"/>
      <c r="E464" s="52"/>
      <c r="F464" s="33"/>
      <c r="G464" s="33"/>
      <c r="H464" s="53"/>
    </row>
    <row r="465" spans="1:8" ht="11.25" customHeight="1" outlineLevel="5">
      <c r="A465"/>
      <c r="B465" s="54" t="s">
        <v>930</v>
      </c>
      <c r="C465" s="30" t="s">
        <v>1216</v>
      </c>
      <c r="D465" s="41">
        <v>2020.59</v>
      </c>
      <c r="E465" s="32" t="s">
        <v>1423</v>
      </c>
      <c r="F465" s="33" t="e">
        <f>$D$465*#REF!</f>
        <v>#REF!</v>
      </c>
      <c r="G465" s="33" t="e">
        <f>$D$465*#REF!</f>
        <v>#REF!</v>
      </c>
      <c r="H465" s="33" t="e">
        <f>$D$465*#REF!</f>
        <v>#REF!</v>
      </c>
    </row>
    <row r="466" spans="1:8" ht="11.25" customHeight="1" outlineLevel="5">
      <c r="A466"/>
      <c r="B466" s="54" t="s">
        <v>931</v>
      </c>
      <c r="C466" s="30" t="s">
        <v>1216</v>
      </c>
      <c r="D466" s="41">
        <v>2275.64</v>
      </c>
      <c r="E466" s="32" t="s">
        <v>1412</v>
      </c>
      <c r="F466" s="33" t="e">
        <f>$D$466*#REF!</f>
        <v>#REF!</v>
      </c>
      <c r="G466" s="33" t="e">
        <f>$D$466*#REF!</f>
        <v>#REF!</v>
      </c>
      <c r="H466" s="33" t="e">
        <f>$D$466*#REF!</f>
        <v>#REF!</v>
      </c>
    </row>
    <row r="467" spans="1:8" ht="11.25" customHeight="1" outlineLevel="5">
      <c r="A467"/>
      <c r="B467" s="54" t="s">
        <v>932</v>
      </c>
      <c r="C467" s="30" t="s">
        <v>1216</v>
      </c>
      <c r="D467" s="41">
        <v>2812.62</v>
      </c>
      <c r="E467" s="32" t="s">
        <v>1423</v>
      </c>
      <c r="F467" s="33" t="e">
        <f>$D$467*#REF!</f>
        <v>#REF!</v>
      </c>
      <c r="G467" s="33" t="e">
        <f>$D$467*#REF!</f>
        <v>#REF!</v>
      </c>
      <c r="H467" s="33" t="e">
        <f>$D$467*#REF!</f>
        <v>#REF!</v>
      </c>
    </row>
    <row r="468" spans="1:8" ht="11.25" customHeight="1" outlineLevel="5">
      <c r="A468"/>
      <c r="B468" s="54" t="s">
        <v>933</v>
      </c>
      <c r="C468" s="30" t="s">
        <v>1216</v>
      </c>
      <c r="D468" s="41">
        <v>2812.62</v>
      </c>
      <c r="E468" s="32" t="s">
        <v>1423</v>
      </c>
      <c r="F468" s="33" t="e">
        <f>$D$468*#REF!</f>
        <v>#REF!</v>
      </c>
      <c r="G468" s="33" t="e">
        <f>$D$468*#REF!</f>
        <v>#REF!</v>
      </c>
      <c r="H468" s="33" t="e">
        <f>$D$468*#REF!</f>
        <v>#REF!</v>
      </c>
    </row>
    <row r="469" spans="1:8" ht="11.25" customHeight="1" outlineLevel="5">
      <c r="A469"/>
      <c r="B469" s="54" t="s">
        <v>934</v>
      </c>
      <c r="C469" s="30" t="s">
        <v>1216</v>
      </c>
      <c r="D469" s="41">
        <v>2812.62</v>
      </c>
      <c r="E469" s="32" t="s">
        <v>1423</v>
      </c>
      <c r="F469" s="33" t="e">
        <f>$D$469*#REF!</f>
        <v>#REF!</v>
      </c>
      <c r="G469" s="33" t="e">
        <f>$D$469*#REF!</f>
        <v>#REF!</v>
      </c>
      <c r="H469" s="33" t="e">
        <f>$D$469*#REF!</f>
        <v>#REF!</v>
      </c>
    </row>
    <row r="470" spans="1:8" ht="11.25" customHeight="1" outlineLevel="5">
      <c r="A470"/>
      <c r="B470" s="54" t="s">
        <v>935</v>
      </c>
      <c r="C470" s="30" t="s">
        <v>1216</v>
      </c>
      <c r="D470" s="41">
        <v>2311.81</v>
      </c>
      <c r="E470" s="32" t="s">
        <v>1423</v>
      </c>
      <c r="F470" s="33" t="e">
        <f>$D$470*#REF!</f>
        <v>#REF!</v>
      </c>
      <c r="G470" s="33" t="e">
        <f>$D$470*#REF!</f>
        <v>#REF!</v>
      </c>
      <c r="H470" s="33" t="e">
        <f>$D$470*#REF!</f>
        <v>#REF!</v>
      </c>
    </row>
    <row r="471" spans="1:8" ht="11.25" customHeight="1" outlineLevel="5">
      <c r="A471"/>
      <c r="B471" s="54" t="s">
        <v>936</v>
      </c>
      <c r="C471" s="30" t="s">
        <v>1216</v>
      </c>
      <c r="D471" s="41">
        <v>2634.83</v>
      </c>
      <c r="E471" s="32" t="s">
        <v>1412</v>
      </c>
      <c r="F471" s="33" t="e">
        <f>$D$471*#REF!</f>
        <v>#REF!</v>
      </c>
      <c r="G471" s="33" t="e">
        <f>$D$471*#REF!</f>
        <v>#REF!</v>
      </c>
      <c r="H471" s="33" t="e">
        <f>$D$471*#REF!</f>
        <v>#REF!</v>
      </c>
    </row>
    <row r="472" spans="1:8" ht="11.25" customHeight="1" outlineLevel="5">
      <c r="A472"/>
      <c r="B472" s="54" t="s">
        <v>937</v>
      </c>
      <c r="C472" s="30" t="s">
        <v>1216</v>
      </c>
      <c r="D472" s="41">
        <v>2275.64</v>
      </c>
      <c r="E472" s="32" t="s">
        <v>1423</v>
      </c>
      <c r="F472" s="33" t="e">
        <f>$D$472*#REF!</f>
        <v>#REF!</v>
      </c>
      <c r="G472" s="33" t="e">
        <f>$D$472*#REF!</f>
        <v>#REF!</v>
      </c>
      <c r="H472" s="33" t="e">
        <f>$D$472*#REF!</f>
        <v>#REF!</v>
      </c>
    </row>
    <row r="473" spans="1:8" ht="11.25" customHeight="1" outlineLevel="5">
      <c r="A473"/>
      <c r="B473" s="54" t="s">
        <v>938</v>
      </c>
      <c r="C473" s="30" t="s">
        <v>1216</v>
      </c>
      <c r="D473" s="41">
        <v>2221.27</v>
      </c>
      <c r="E473" s="32" t="s">
        <v>1423</v>
      </c>
      <c r="F473" s="33" t="e">
        <f>$D$473*#REF!</f>
        <v>#REF!</v>
      </c>
      <c r="G473" s="33" t="e">
        <f>$D$473*#REF!</f>
        <v>#REF!</v>
      </c>
      <c r="H473" s="33" t="e">
        <f>$D$473*#REF!</f>
        <v>#REF!</v>
      </c>
    </row>
    <row r="474" spans="1:8" ht="11.25" customHeight="1" outlineLevel="5">
      <c r="A474"/>
      <c r="B474" s="54" t="s">
        <v>939</v>
      </c>
      <c r="C474" s="30" t="s">
        <v>1216</v>
      </c>
      <c r="D474" s="41">
        <v>5312.24</v>
      </c>
      <c r="E474" s="32" t="s">
        <v>1412</v>
      </c>
      <c r="F474" s="33" t="e">
        <f>$D$474*#REF!</f>
        <v>#REF!</v>
      </c>
      <c r="G474" s="33" t="e">
        <f>$D$474*#REF!</f>
        <v>#REF!</v>
      </c>
      <c r="H474" s="33" t="e">
        <f>$D$474*#REF!</f>
        <v>#REF!</v>
      </c>
    </row>
    <row r="475" spans="1:8" ht="12" customHeight="1" outlineLevel="4">
      <c r="A475"/>
      <c r="B475" s="49" t="s">
        <v>940</v>
      </c>
      <c r="C475" s="50"/>
      <c r="D475" s="51"/>
      <c r="E475" s="52"/>
      <c r="F475" s="33"/>
      <c r="G475" s="33"/>
      <c r="H475" s="53"/>
    </row>
    <row r="476" spans="1:8" ht="11.25" customHeight="1" outlineLevel="5">
      <c r="A476"/>
      <c r="B476" s="54" t="s">
        <v>941</v>
      </c>
      <c r="C476" s="30" t="s">
        <v>1216</v>
      </c>
      <c r="D476" s="41">
        <v>3758.94</v>
      </c>
      <c r="E476" s="32" t="s">
        <v>1412</v>
      </c>
      <c r="F476" s="33" t="e">
        <f>$D$476*#REF!</f>
        <v>#REF!</v>
      </c>
      <c r="G476" s="33" t="e">
        <f>$D$476*#REF!</f>
        <v>#REF!</v>
      </c>
      <c r="H476" s="33" t="e">
        <f>$D$476*#REF!</f>
        <v>#REF!</v>
      </c>
    </row>
    <row r="477" spans="1:8" ht="11.25" customHeight="1" outlineLevel="5">
      <c r="A477"/>
      <c r="B477" s="54" t="s">
        <v>942</v>
      </c>
      <c r="C477" s="30" t="s">
        <v>1216</v>
      </c>
      <c r="D477" s="41">
        <v>4036.38</v>
      </c>
      <c r="E477" s="32" t="s">
        <v>1423</v>
      </c>
      <c r="F477" s="33" t="e">
        <f>$D$477*#REF!</f>
        <v>#REF!</v>
      </c>
      <c r="G477" s="33" t="e">
        <f>$D$477*#REF!</f>
        <v>#REF!</v>
      </c>
      <c r="H477" s="33" t="e">
        <f>$D$477*#REF!</f>
        <v>#REF!</v>
      </c>
    </row>
    <row r="478" spans="1:8" ht="11.25" customHeight="1" outlineLevel="5">
      <c r="A478"/>
      <c r="B478" s="54" t="s">
        <v>943</v>
      </c>
      <c r="C478" s="30" t="s">
        <v>1216</v>
      </c>
      <c r="D478" s="41">
        <v>4036.38</v>
      </c>
      <c r="E478" s="32" t="s">
        <v>1412</v>
      </c>
      <c r="F478" s="33" t="e">
        <f>$D$478*#REF!</f>
        <v>#REF!</v>
      </c>
      <c r="G478" s="33" t="e">
        <f>$D$478*#REF!</f>
        <v>#REF!</v>
      </c>
      <c r="H478" s="33" t="e">
        <f>$D$478*#REF!</f>
        <v>#REF!</v>
      </c>
    </row>
    <row r="479" spans="1:8" ht="12" customHeight="1" outlineLevel="1">
      <c r="A479"/>
      <c r="B479" s="18" t="s">
        <v>944</v>
      </c>
      <c r="C479" s="19"/>
      <c r="D479" s="20"/>
      <c r="E479" s="21"/>
      <c r="F479" s="22"/>
      <c r="G479" s="22"/>
      <c r="H479" s="23"/>
    </row>
    <row r="480" spans="1:8" ht="12" customHeight="1" outlineLevel="2">
      <c r="A480"/>
      <c r="B480" s="24" t="s">
        <v>945</v>
      </c>
      <c r="C480" s="25"/>
      <c r="D480" s="26"/>
      <c r="E480" s="27"/>
      <c r="F480" s="28"/>
      <c r="G480" s="28"/>
      <c r="H480" s="29"/>
    </row>
    <row r="481" spans="1:8" ht="12" customHeight="1" outlineLevel="3">
      <c r="A481"/>
      <c r="B481" s="35" t="s">
        <v>946</v>
      </c>
      <c r="C481" s="36"/>
      <c r="D481" s="37"/>
      <c r="E481" s="38"/>
      <c r="F481" s="39"/>
      <c r="G481" s="39"/>
      <c r="H481" s="40"/>
    </row>
    <row r="482" spans="1:8" ht="11.25" customHeight="1" outlineLevel="4">
      <c r="A482"/>
      <c r="B482" s="54" t="s">
        <v>947</v>
      </c>
      <c r="C482" s="30" t="s">
        <v>1528</v>
      </c>
      <c r="D482" s="41">
        <v>1148.14</v>
      </c>
      <c r="E482" s="32" t="s">
        <v>1423</v>
      </c>
      <c r="F482" s="33" t="e">
        <f>$D$482*#REF!</f>
        <v>#REF!</v>
      </c>
      <c r="G482" s="33" t="e">
        <f>$D$482*#REF!</f>
        <v>#REF!</v>
      </c>
      <c r="H482" s="33" t="e">
        <f>$D$482*#REF!</f>
        <v>#REF!</v>
      </c>
    </row>
    <row r="483" spans="1:8" ht="11.25" customHeight="1" outlineLevel="4">
      <c r="A483"/>
      <c r="B483" s="54" t="s">
        <v>948</v>
      </c>
      <c r="C483" s="30" t="s">
        <v>1528</v>
      </c>
      <c r="D483" s="41">
        <v>738.88</v>
      </c>
      <c r="E483" s="32" t="s">
        <v>1414</v>
      </c>
      <c r="F483" s="33" t="e">
        <f>$D$483*#REF!</f>
        <v>#REF!</v>
      </c>
      <c r="G483" s="33" t="e">
        <f>$D$483*#REF!</f>
        <v>#REF!</v>
      </c>
      <c r="H483" s="33" t="e">
        <f>$D$483*#REF!</f>
        <v>#REF!</v>
      </c>
    </row>
    <row r="484" spans="1:8" ht="11.25" customHeight="1" outlineLevel="4">
      <c r="A484"/>
      <c r="B484" s="54" t="s">
        <v>949</v>
      </c>
      <c r="C484" s="30" t="s">
        <v>1528</v>
      </c>
      <c r="D484" s="41">
        <v>1535.76</v>
      </c>
      <c r="E484" s="32" t="s">
        <v>1423</v>
      </c>
      <c r="F484" s="33" t="e">
        <f>$D$484*#REF!</f>
        <v>#REF!</v>
      </c>
      <c r="G484" s="33" t="e">
        <f>$D$484*#REF!</f>
        <v>#REF!</v>
      </c>
      <c r="H484" s="33" t="e">
        <f>$D$484*#REF!</f>
        <v>#REF!</v>
      </c>
    </row>
    <row r="485" spans="1:8" ht="12" customHeight="1" outlineLevel="3">
      <c r="A485"/>
      <c r="B485" s="35" t="s">
        <v>950</v>
      </c>
      <c r="C485" s="36"/>
      <c r="D485" s="37"/>
      <c r="E485" s="38"/>
      <c r="F485" s="39"/>
      <c r="G485" s="39"/>
      <c r="H485" s="40"/>
    </row>
    <row r="486" spans="1:8" ht="11.25" customHeight="1" outlineLevel="4">
      <c r="A486"/>
      <c r="B486" s="54" t="s">
        <v>951</v>
      </c>
      <c r="C486" s="30" t="s">
        <v>1528</v>
      </c>
      <c r="D486" s="41">
        <v>823.15</v>
      </c>
      <c r="E486" s="32" t="s">
        <v>1414</v>
      </c>
      <c r="F486" s="33" t="e">
        <f>$D$486*#REF!</f>
        <v>#REF!</v>
      </c>
      <c r="G486" s="33" t="e">
        <f>$D$486*#REF!</f>
        <v>#REF!</v>
      </c>
      <c r="H486" s="33" t="e">
        <f>$D$486*#REF!</f>
        <v>#REF!</v>
      </c>
    </row>
    <row r="487" spans="1:8" ht="12" customHeight="1" outlineLevel="2">
      <c r="A487"/>
      <c r="B487" s="24" t="s">
        <v>952</v>
      </c>
      <c r="C487" s="25"/>
      <c r="D487" s="26"/>
      <c r="E487" s="27"/>
      <c r="F487" s="28"/>
      <c r="G487" s="28"/>
      <c r="H487" s="29"/>
    </row>
    <row r="488" spans="1:8" ht="11.25" customHeight="1" outlineLevel="3">
      <c r="A488"/>
      <c r="B488" s="54" t="s">
        <v>953</v>
      </c>
      <c r="C488" s="30" t="s">
        <v>1528</v>
      </c>
      <c r="D488" s="41">
        <v>2741.63</v>
      </c>
      <c r="E488" s="32" t="s">
        <v>1414</v>
      </c>
      <c r="F488" s="33" t="e">
        <f>$D$488*#REF!</f>
        <v>#REF!</v>
      </c>
      <c r="G488" s="33" t="e">
        <f>$D$488*#REF!</f>
        <v>#REF!</v>
      </c>
      <c r="H488" s="33" t="e">
        <f>$D$488*#REF!</f>
        <v>#REF!</v>
      </c>
    </row>
    <row r="489" spans="1:8" ht="12" customHeight="1" outlineLevel="2">
      <c r="A489"/>
      <c r="B489" s="24" t="s">
        <v>954</v>
      </c>
      <c r="C489" s="25"/>
      <c r="D489" s="26"/>
      <c r="E489" s="27"/>
      <c r="F489" s="28"/>
      <c r="G489" s="28"/>
      <c r="H489" s="29"/>
    </row>
    <row r="490" spans="1:8" ht="11.25" customHeight="1" outlineLevel="3">
      <c r="A490"/>
      <c r="B490" s="54" t="s">
        <v>955</v>
      </c>
      <c r="C490" s="30" t="s">
        <v>1528</v>
      </c>
      <c r="D490" s="41">
        <v>2383.97</v>
      </c>
      <c r="E490" s="32" t="s">
        <v>1414</v>
      </c>
      <c r="F490" s="33" t="e">
        <f>$D$490*#REF!</f>
        <v>#REF!</v>
      </c>
      <c r="G490" s="33" t="e">
        <f>$D$490*#REF!</f>
        <v>#REF!</v>
      </c>
      <c r="H490" s="33" t="e">
        <f>$D$490*#REF!</f>
        <v>#REF!</v>
      </c>
    </row>
    <row r="491" spans="1:8" ht="11.25" customHeight="1" outlineLevel="3">
      <c r="A491"/>
      <c r="B491" s="54" t="s">
        <v>956</v>
      </c>
      <c r="C491" s="30" t="s">
        <v>1528</v>
      </c>
      <c r="D491" s="41">
        <v>2545.52</v>
      </c>
      <c r="E491" s="32" t="s">
        <v>1414</v>
      </c>
      <c r="F491" s="33" t="e">
        <f>$D$491*#REF!</f>
        <v>#REF!</v>
      </c>
      <c r="G491" s="33" t="e">
        <f>$D$491*#REF!</f>
        <v>#REF!</v>
      </c>
      <c r="H491" s="33" t="e">
        <f>$D$491*#REF!</f>
        <v>#REF!</v>
      </c>
    </row>
    <row r="492" spans="1:8" ht="11.25" customHeight="1" outlineLevel="3">
      <c r="A492"/>
      <c r="B492" s="54" t="s">
        <v>957</v>
      </c>
      <c r="C492" s="30" t="s">
        <v>1528</v>
      </c>
      <c r="D492" s="41">
        <v>2599.14</v>
      </c>
      <c r="E492" s="32" t="s">
        <v>1414</v>
      </c>
      <c r="F492" s="33" t="e">
        <f>$D$492*#REF!</f>
        <v>#REF!</v>
      </c>
      <c r="G492" s="33" t="e">
        <f>$D$492*#REF!</f>
        <v>#REF!</v>
      </c>
      <c r="H492" s="33" t="e">
        <f>$D$492*#REF!</f>
        <v>#REF!</v>
      </c>
    </row>
    <row r="493" spans="1:8" ht="11.25" customHeight="1" outlineLevel="3">
      <c r="A493"/>
      <c r="B493" s="54" t="s">
        <v>958</v>
      </c>
      <c r="C493" s="30" t="s">
        <v>1528</v>
      </c>
      <c r="D493" s="41">
        <v>3270.64</v>
      </c>
      <c r="E493" s="32" t="s">
        <v>1414</v>
      </c>
      <c r="F493" s="33" t="e">
        <f>$D$493*#REF!</f>
        <v>#REF!</v>
      </c>
      <c r="G493" s="33" t="e">
        <f>$D$493*#REF!</f>
        <v>#REF!</v>
      </c>
      <c r="H493" s="33" t="e">
        <f>$D$493*#REF!</f>
        <v>#REF!</v>
      </c>
    </row>
    <row r="494" spans="1:8" ht="11.25" customHeight="1" outlineLevel="3">
      <c r="A494"/>
      <c r="B494" s="54" t="s">
        <v>959</v>
      </c>
      <c r="C494" s="30" t="s">
        <v>1601</v>
      </c>
      <c r="D494" s="41">
        <v>4001.75</v>
      </c>
      <c r="E494" s="32" t="s">
        <v>1423</v>
      </c>
      <c r="F494" s="33" t="e">
        <f>$D$494*#REF!</f>
        <v>#REF!</v>
      </c>
      <c r="G494" s="33" t="e">
        <f>$D$494*#REF!</f>
        <v>#REF!</v>
      </c>
      <c r="H494" s="33" t="e">
        <f>$D$494*#REF!</f>
        <v>#REF!</v>
      </c>
    </row>
    <row r="495" spans="1:8" ht="11.25" customHeight="1" outlineLevel="3">
      <c r="A495"/>
      <c r="B495" s="54" t="s">
        <v>960</v>
      </c>
      <c r="C495" s="30" t="s">
        <v>1528</v>
      </c>
      <c r="D495" s="41">
        <v>3410.59</v>
      </c>
      <c r="E495" s="32" t="s">
        <v>1414</v>
      </c>
      <c r="F495" s="33" t="e">
        <f>$D$495*#REF!</f>
        <v>#REF!</v>
      </c>
      <c r="G495" s="33" t="e">
        <f>$D$495*#REF!</f>
        <v>#REF!</v>
      </c>
      <c r="H495" s="33" t="e">
        <f>$D$495*#REF!</f>
        <v>#REF!</v>
      </c>
    </row>
    <row r="496" spans="1:8" ht="11.25" customHeight="1" outlineLevel="3">
      <c r="A496"/>
      <c r="B496" s="54" t="s">
        <v>961</v>
      </c>
      <c r="C496" s="30" t="s">
        <v>1528</v>
      </c>
      <c r="D496" s="41">
        <v>4105.61</v>
      </c>
      <c r="E496" s="32" t="s">
        <v>1414</v>
      </c>
      <c r="F496" s="33" t="e">
        <f>$D$496*#REF!</f>
        <v>#REF!</v>
      </c>
      <c r="G496" s="33" t="e">
        <f>$D$496*#REF!</f>
        <v>#REF!</v>
      </c>
      <c r="H496" s="33" t="e">
        <f>$D$496*#REF!</f>
        <v>#REF!</v>
      </c>
    </row>
    <row r="497" spans="1:8" ht="11.25" customHeight="1" outlineLevel="3">
      <c r="A497"/>
      <c r="B497" s="54" t="s">
        <v>962</v>
      </c>
      <c r="C497" s="30" t="s">
        <v>1528</v>
      </c>
      <c r="D497" s="41">
        <v>5931.91</v>
      </c>
      <c r="E497" s="32" t="s">
        <v>1414</v>
      </c>
      <c r="F497" s="33" t="e">
        <f>$D$497*#REF!</f>
        <v>#REF!</v>
      </c>
      <c r="G497" s="33" t="e">
        <f>$D$497*#REF!</f>
        <v>#REF!</v>
      </c>
      <c r="H497" s="33" t="e">
        <f>$D$497*#REF!</f>
        <v>#REF!</v>
      </c>
    </row>
    <row r="498" spans="1:8" ht="12" customHeight="1" outlineLevel="2">
      <c r="A498"/>
      <c r="B498" s="24" t="s">
        <v>963</v>
      </c>
      <c r="C498" s="25"/>
      <c r="D498" s="26"/>
      <c r="E498" s="27"/>
      <c r="F498" s="28"/>
      <c r="G498" s="28"/>
      <c r="H498" s="29"/>
    </row>
    <row r="499" spans="1:8" ht="11.25" customHeight="1" outlineLevel="3">
      <c r="A499"/>
      <c r="B499" s="54" t="s">
        <v>964</v>
      </c>
      <c r="C499" s="30" t="s">
        <v>1411</v>
      </c>
      <c r="D499" s="41">
        <v>4554.59</v>
      </c>
      <c r="E499" s="32" t="s">
        <v>1423</v>
      </c>
      <c r="F499" s="33" t="e">
        <f>$D$499*#REF!</f>
        <v>#REF!</v>
      </c>
      <c r="G499" s="33" t="e">
        <f>$D$499*#REF!</f>
        <v>#REF!</v>
      </c>
      <c r="H499" s="33" t="e">
        <f>$D$499*#REF!</f>
        <v>#REF!</v>
      </c>
    </row>
    <row r="500" spans="1:8" ht="12" customHeight="1" outlineLevel="2">
      <c r="A500"/>
      <c r="B500" s="24" t="s">
        <v>965</v>
      </c>
      <c r="C500" s="25"/>
      <c r="D500" s="26"/>
      <c r="E500" s="27"/>
      <c r="F500" s="28"/>
      <c r="G500" s="28"/>
      <c r="H500" s="29"/>
    </row>
    <row r="501" spans="1:8" ht="12" customHeight="1" outlineLevel="3">
      <c r="A501"/>
      <c r="B501" s="35" t="s">
        <v>966</v>
      </c>
      <c r="C501" s="36"/>
      <c r="D501" s="37"/>
      <c r="E501" s="38"/>
      <c r="F501" s="39"/>
      <c r="G501" s="39"/>
      <c r="H501" s="40"/>
    </row>
    <row r="502" spans="1:8" ht="12" customHeight="1" outlineLevel="4">
      <c r="A502"/>
      <c r="B502" s="49" t="s">
        <v>967</v>
      </c>
      <c r="C502" s="50"/>
      <c r="D502" s="51"/>
      <c r="E502" s="52"/>
      <c r="F502" s="33"/>
      <c r="G502" s="33"/>
      <c r="H502" s="53"/>
    </row>
    <row r="503" spans="1:8" ht="11.25" customHeight="1" outlineLevel="5">
      <c r="A503"/>
      <c r="B503" s="54" t="s">
        <v>968</v>
      </c>
      <c r="C503" s="30" t="s">
        <v>1528</v>
      </c>
      <c r="D503" s="41">
        <v>3165.41</v>
      </c>
      <c r="E503" s="32" t="s">
        <v>1414</v>
      </c>
      <c r="F503" s="33" t="e">
        <f>$D$503*#REF!</f>
        <v>#REF!</v>
      </c>
      <c r="G503" s="33" t="e">
        <f>$D$503*#REF!</f>
        <v>#REF!</v>
      </c>
      <c r="H503" s="33" t="e">
        <f>$D$503*#REF!</f>
        <v>#REF!</v>
      </c>
    </row>
    <row r="504" spans="1:8" ht="11.25" customHeight="1" outlineLevel="5">
      <c r="A504"/>
      <c r="B504" s="54" t="s">
        <v>969</v>
      </c>
      <c r="C504" s="30" t="s">
        <v>1528</v>
      </c>
      <c r="D504" s="41">
        <v>3165.41</v>
      </c>
      <c r="E504" s="32" t="s">
        <v>1414</v>
      </c>
      <c r="F504" s="33" t="e">
        <f>$D$504*#REF!</f>
        <v>#REF!</v>
      </c>
      <c r="G504" s="33" t="e">
        <f>$D$504*#REF!</f>
        <v>#REF!</v>
      </c>
      <c r="H504" s="33" t="e">
        <f>$D$504*#REF!</f>
        <v>#REF!</v>
      </c>
    </row>
    <row r="505" spans="1:8" ht="11.25" customHeight="1" outlineLevel="5">
      <c r="A505"/>
      <c r="B505" s="54" t="s">
        <v>970</v>
      </c>
      <c r="C505" s="30" t="s">
        <v>1528</v>
      </c>
      <c r="D505" s="41">
        <v>3340.67</v>
      </c>
      <c r="E505" s="32" t="s">
        <v>1414</v>
      </c>
      <c r="F505" s="33" t="e">
        <f>$D$505*#REF!</f>
        <v>#REF!</v>
      </c>
      <c r="G505" s="33" t="e">
        <f>$D$505*#REF!</f>
        <v>#REF!</v>
      </c>
      <c r="H505" s="33" t="e">
        <f>$D$505*#REF!</f>
        <v>#REF!</v>
      </c>
    </row>
    <row r="506" spans="1:8" ht="11.25" customHeight="1" outlineLevel="5">
      <c r="A506"/>
      <c r="B506" s="54" t="s">
        <v>971</v>
      </c>
      <c r="C506" s="30" t="s">
        <v>1528</v>
      </c>
      <c r="D506" s="41">
        <v>2777.14</v>
      </c>
      <c r="E506" s="32" t="s">
        <v>1414</v>
      </c>
      <c r="F506" s="33" t="e">
        <f>$D$506*#REF!</f>
        <v>#REF!</v>
      </c>
      <c r="G506" s="33" t="e">
        <f>$D$506*#REF!</f>
        <v>#REF!</v>
      </c>
      <c r="H506" s="33" t="e">
        <f>$D$506*#REF!</f>
        <v>#REF!</v>
      </c>
    </row>
    <row r="507" spans="1:8" ht="11.25" customHeight="1" outlineLevel="5">
      <c r="A507"/>
      <c r="B507" s="54" t="s">
        <v>972</v>
      </c>
      <c r="C507" s="30" t="s">
        <v>1528</v>
      </c>
      <c r="D507" s="41">
        <v>2777.14</v>
      </c>
      <c r="E507" s="32" t="s">
        <v>1414</v>
      </c>
      <c r="F507" s="33" t="e">
        <f>$D$507*#REF!</f>
        <v>#REF!</v>
      </c>
      <c r="G507" s="33" t="e">
        <f>$D$507*#REF!</f>
        <v>#REF!</v>
      </c>
      <c r="H507" s="33" t="e">
        <f>$D$507*#REF!</f>
        <v>#REF!</v>
      </c>
    </row>
    <row r="508" spans="1:8" ht="11.25" customHeight="1" outlineLevel="5">
      <c r="A508"/>
      <c r="B508" s="54" t="s">
        <v>973</v>
      </c>
      <c r="C508" s="30" t="s">
        <v>1528</v>
      </c>
      <c r="D508" s="41">
        <v>2634.83</v>
      </c>
      <c r="E508" s="32" t="s">
        <v>1423</v>
      </c>
      <c r="F508" s="33" t="e">
        <f>$D$508*#REF!</f>
        <v>#REF!</v>
      </c>
      <c r="G508" s="33" t="e">
        <f>$D$508*#REF!</f>
        <v>#REF!</v>
      </c>
      <c r="H508" s="33" t="e">
        <f>$D$508*#REF!</f>
        <v>#REF!</v>
      </c>
    </row>
    <row r="509" spans="1:8" ht="12" customHeight="1" outlineLevel="4">
      <c r="A509"/>
      <c r="B509" s="49" t="s">
        <v>974</v>
      </c>
      <c r="C509" s="50"/>
      <c r="D509" s="51"/>
      <c r="E509" s="52"/>
      <c r="F509" s="33"/>
      <c r="G509" s="33"/>
      <c r="H509" s="53"/>
    </row>
    <row r="510" spans="1:8" ht="11.25" customHeight="1" outlineLevel="5">
      <c r="A510"/>
      <c r="B510" s="54" t="s">
        <v>975</v>
      </c>
      <c r="C510" s="30" t="s">
        <v>1528</v>
      </c>
      <c r="D510" s="41">
        <v>3689.42</v>
      </c>
      <c r="E510" s="32" t="s">
        <v>1414</v>
      </c>
      <c r="F510" s="33" t="e">
        <f>$D$510*#REF!</f>
        <v>#REF!</v>
      </c>
      <c r="G510" s="33" t="e">
        <f>$D$510*#REF!</f>
        <v>#REF!</v>
      </c>
      <c r="H510" s="33" t="e">
        <f>$D$510*#REF!</f>
        <v>#REF!</v>
      </c>
    </row>
    <row r="511" spans="1:8" ht="12" customHeight="1" outlineLevel="3">
      <c r="A511"/>
      <c r="B511" s="35" t="s">
        <v>976</v>
      </c>
      <c r="C511" s="36"/>
      <c r="D511" s="37"/>
      <c r="E511" s="38"/>
      <c r="F511" s="39"/>
      <c r="G511" s="39"/>
      <c r="H511" s="40"/>
    </row>
    <row r="512" spans="1:8" ht="11.25" customHeight="1" outlineLevel="4">
      <c r="A512"/>
      <c r="B512" s="54" t="s">
        <v>977</v>
      </c>
      <c r="C512" s="30" t="s">
        <v>1528</v>
      </c>
      <c r="D512" s="41">
        <v>4209.36</v>
      </c>
      <c r="E512" s="32" t="s">
        <v>1423</v>
      </c>
      <c r="F512" s="33" t="e">
        <f>$D$512*#REF!</f>
        <v>#REF!</v>
      </c>
      <c r="G512" s="33" t="e">
        <f>$D$512*#REF!</f>
        <v>#REF!</v>
      </c>
      <c r="H512" s="33" t="e">
        <f>$D$512*#REF!</f>
        <v>#REF!</v>
      </c>
    </row>
    <row r="513" spans="1:8" ht="12" customHeight="1" outlineLevel="1">
      <c r="A513"/>
      <c r="B513" s="18" t="s">
        <v>978</v>
      </c>
      <c r="C513" s="19"/>
      <c r="D513" s="20"/>
      <c r="E513" s="21"/>
      <c r="F513" s="22"/>
      <c r="G513" s="22"/>
      <c r="H513" s="23"/>
    </row>
    <row r="514" spans="1:8" ht="12" customHeight="1" outlineLevel="2">
      <c r="A514"/>
      <c r="B514" s="24" t="s">
        <v>979</v>
      </c>
      <c r="C514" s="25"/>
      <c r="D514" s="26"/>
      <c r="E514" s="27"/>
      <c r="F514" s="28"/>
      <c r="G514" s="28"/>
      <c r="H514" s="29"/>
    </row>
    <row r="515" spans="1:8" ht="11.25" customHeight="1" outlineLevel="3">
      <c r="A515"/>
      <c r="B515" s="54" t="s">
        <v>980</v>
      </c>
      <c r="C515" s="30" t="s">
        <v>1528</v>
      </c>
      <c r="D515" s="41">
        <v>947.05</v>
      </c>
      <c r="E515" s="32" t="s">
        <v>1414</v>
      </c>
      <c r="F515" s="33" t="e">
        <f>$D$515*#REF!</f>
        <v>#REF!</v>
      </c>
      <c r="G515" s="33" t="e">
        <f>$D$515*#REF!</f>
        <v>#REF!</v>
      </c>
      <c r="H515" s="33" t="e">
        <f>$D$515*#REF!</f>
        <v>#REF!</v>
      </c>
    </row>
    <row r="516" spans="1:8" ht="12" customHeight="1" outlineLevel="2">
      <c r="A516"/>
      <c r="B516" s="24" t="s">
        <v>981</v>
      </c>
      <c r="C516" s="25"/>
      <c r="D516" s="26"/>
      <c r="E516" s="27"/>
      <c r="F516" s="28"/>
      <c r="G516" s="28"/>
      <c r="H516" s="29"/>
    </row>
    <row r="517" spans="1:8" ht="11.25" customHeight="1" outlineLevel="3">
      <c r="A517"/>
      <c r="B517" s="54" t="s">
        <v>982</v>
      </c>
      <c r="C517" s="30" t="s">
        <v>1528</v>
      </c>
      <c r="D517" s="41">
        <v>520.43</v>
      </c>
      <c r="E517" s="32" t="s">
        <v>1414</v>
      </c>
      <c r="F517" s="33" t="e">
        <f>$D$517*#REF!</f>
        <v>#REF!</v>
      </c>
      <c r="G517" s="33" t="e">
        <f>$D$517*#REF!</f>
        <v>#REF!</v>
      </c>
      <c r="H517" s="33" t="e">
        <f>$D$517*#REF!</f>
        <v>#REF!</v>
      </c>
    </row>
    <row r="518" spans="1:8" ht="12" customHeight="1" outlineLevel="1">
      <c r="A518"/>
      <c r="B518" s="18" t="s">
        <v>983</v>
      </c>
      <c r="C518" s="19"/>
      <c r="D518" s="20"/>
      <c r="E518" s="21"/>
      <c r="F518" s="22"/>
      <c r="G518" s="22"/>
      <c r="H518" s="23"/>
    </row>
    <row r="519" spans="1:8" ht="12" customHeight="1" outlineLevel="2">
      <c r="A519"/>
      <c r="B519" s="24" t="s">
        <v>984</v>
      </c>
      <c r="C519" s="25"/>
      <c r="D519" s="26"/>
      <c r="E519" s="27"/>
      <c r="F519" s="28"/>
      <c r="G519" s="28"/>
      <c r="H519" s="29"/>
    </row>
    <row r="520" spans="1:8" ht="11.25" customHeight="1" outlineLevel="3">
      <c r="A520"/>
      <c r="B520" s="54" t="s">
        <v>985</v>
      </c>
      <c r="C520" s="30" t="s">
        <v>1601</v>
      </c>
      <c r="D520" s="41">
        <v>16264.67</v>
      </c>
      <c r="E520" s="32" t="s">
        <v>1423</v>
      </c>
      <c r="F520" s="33" t="e">
        <f>$D$520*#REF!</f>
        <v>#REF!</v>
      </c>
      <c r="G520" s="33" t="e">
        <f>$D$520*#REF!</f>
        <v>#REF!</v>
      </c>
      <c r="H520" s="33" t="e">
        <f>$D$520*#REF!</f>
        <v>#REF!</v>
      </c>
    </row>
    <row r="521" spans="1:8" ht="11.25" customHeight="1" outlineLevel="3">
      <c r="A521"/>
      <c r="B521" s="54" t="s">
        <v>986</v>
      </c>
      <c r="C521" s="30" t="s">
        <v>1601</v>
      </c>
      <c r="D521" s="41">
        <v>13192.45</v>
      </c>
      <c r="E521" s="32" t="s">
        <v>1423</v>
      </c>
      <c r="F521" s="33" t="e">
        <f>$D$521*#REF!</f>
        <v>#REF!</v>
      </c>
      <c r="G521" s="33" t="e">
        <f>$D$521*#REF!</f>
        <v>#REF!</v>
      </c>
      <c r="H521" s="33" t="e">
        <f>$D$521*#REF!</f>
        <v>#REF!</v>
      </c>
    </row>
    <row r="522" spans="1:8" ht="11.25" customHeight="1" outlineLevel="3">
      <c r="A522"/>
      <c r="B522" s="54" t="s">
        <v>987</v>
      </c>
      <c r="C522" s="30" t="s">
        <v>1601</v>
      </c>
      <c r="D522" s="41">
        <v>13734.61</v>
      </c>
      <c r="E522" s="32" t="s">
        <v>1412</v>
      </c>
      <c r="F522" s="33" t="e">
        <f>$D$522*#REF!</f>
        <v>#REF!</v>
      </c>
      <c r="G522" s="33" t="e">
        <f>$D$522*#REF!</f>
        <v>#REF!</v>
      </c>
      <c r="H522" s="33" t="e">
        <f>$D$522*#REF!</f>
        <v>#REF!</v>
      </c>
    </row>
    <row r="523" spans="1:8" ht="11.25" customHeight="1" outlineLevel="3">
      <c r="A523"/>
      <c r="B523" s="54" t="s">
        <v>988</v>
      </c>
      <c r="C523" s="30" t="s">
        <v>1601</v>
      </c>
      <c r="D523" s="41">
        <v>15722.51</v>
      </c>
      <c r="E523" s="32" t="s">
        <v>1423</v>
      </c>
      <c r="F523" s="33" t="e">
        <f>$D$523*#REF!</f>
        <v>#REF!</v>
      </c>
      <c r="G523" s="33" t="e">
        <f>$D$523*#REF!</f>
        <v>#REF!</v>
      </c>
      <c r="H523" s="33" t="e">
        <f>$D$523*#REF!</f>
        <v>#REF!</v>
      </c>
    </row>
    <row r="524" spans="1:8" ht="11.25" customHeight="1" outlineLevel="3">
      <c r="A524"/>
      <c r="B524" s="54" t="s">
        <v>989</v>
      </c>
      <c r="C524" s="30" t="s">
        <v>1601</v>
      </c>
      <c r="D524" s="41">
        <v>12831.01</v>
      </c>
      <c r="E524" s="32" t="s">
        <v>1423</v>
      </c>
      <c r="F524" s="33" t="e">
        <f>$D$524*#REF!</f>
        <v>#REF!</v>
      </c>
      <c r="G524" s="33" t="e">
        <f>$D$524*#REF!</f>
        <v>#REF!</v>
      </c>
      <c r="H524" s="33" t="e">
        <f>$D$524*#REF!</f>
        <v>#REF!</v>
      </c>
    </row>
    <row r="525" spans="1:8" ht="11.25" customHeight="1" outlineLevel="3">
      <c r="A525"/>
      <c r="B525" s="54" t="s">
        <v>990</v>
      </c>
      <c r="C525" s="30" t="s">
        <v>1601</v>
      </c>
      <c r="D525" s="41">
        <v>12288.86</v>
      </c>
      <c r="E525" s="32" t="s">
        <v>1412</v>
      </c>
      <c r="F525" s="33" t="e">
        <f>$D$525*#REF!</f>
        <v>#REF!</v>
      </c>
      <c r="G525" s="33" t="e">
        <f>$D$525*#REF!</f>
        <v>#REF!</v>
      </c>
      <c r="H525" s="33" t="e">
        <f>$D$525*#REF!</f>
        <v>#REF!</v>
      </c>
    </row>
    <row r="526" spans="1:8" ht="11.25" customHeight="1" outlineLevel="3">
      <c r="A526"/>
      <c r="B526" s="54" t="s">
        <v>991</v>
      </c>
      <c r="C526" s="30" t="s">
        <v>1601</v>
      </c>
      <c r="D526" s="41">
        <v>15541.79</v>
      </c>
      <c r="E526" s="32" t="s">
        <v>1423</v>
      </c>
      <c r="F526" s="33" t="e">
        <f>$D$526*#REF!</f>
        <v>#REF!</v>
      </c>
      <c r="G526" s="33" t="e">
        <f>$D$526*#REF!</f>
        <v>#REF!</v>
      </c>
      <c r="H526" s="33" t="e">
        <f>$D$526*#REF!</f>
        <v>#REF!</v>
      </c>
    </row>
    <row r="527" spans="1:8" ht="11.25" customHeight="1" outlineLevel="3">
      <c r="A527"/>
      <c r="B527" s="54" t="s">
        <v>992</v>
      </c>
      <c r="C527" s="30" t="s">
        <v>1601</v>
      </c>
      <c r="D527" s="41">
        <v>20059.75</v>
      </c>
      <c r="E527" s="32" t="s">
        <v>1423</v>
      </c>
      <c r="F527" s="33" t="e">
        <f>$D$527*#REF!</f>
        <v>#REF!</v>
      </c>
      <c r="G527" s="33" t="e">
        <f>$D$527*#REF!</f>
        <v>#REF!</v>
      </c>
      <c r="H527" s="33" t="e">
        <f>$D$527*#REF!</f>
        <v>#REF!</v>
      </c>
    </row>
    <row r="528" spans="1:8" ht="11.25" customHeight="1" outlineLevel="3">
      <c r="A528"/>
      <c r="B528" s="54" t="s">
        <v>993</v>
      </c>
      <c r="C528" s="30" t="s">
        <v>1601</v>
      </c>
      <c r="D528" s="41">
        <v>20601.91</v>
      </c>
      <c r="E528" s="32" t="s">
        <v>1423</v>
      </c>
      <c r="F528" s="33" t="e">
        <f>$D$528*#REF!</f>
        <v>#REF!</v>
      </c>
      <c r="G528" s="33" t="e">
        <f>$D$528*#REF!</f>
        <v>#REF!</v>
      </c>
      <c r="H528" s="33" t="e">
        <f>$D$528*#REF!</f>
        <v>#REF!</v>
      </c>
    </row>
    <row r="529" spans="1:8" ht="11.25" customHeight="1" outlineLevel="3">
      <c r="A529"/>
      <c r="B529" s="54" t="s">
        <v>994</v>
      </c>
      <c r="C529" s="30" t="s">
        <v>1528</v>
      </c>
      <c r="D529" s="41">
        <v>16445.38</v>
      </c>
      <c r="E529" s="32" t="s">
        <v>1423</v>
      </c>
      <c r="F529" s="33" t="e">
        <f>$D$529*#REF!</f>
        <v>#REF!</v>
      </c>
      <c r="G529" s="33" t="e">
        <f>$D$529*#REF!</f>
        <v>#REF!</v>
      </c>
      <c r="H529" s="33" t="e">
        <f>$D$529*#REF!</f>
        <v>#REF!</v>
      </c>
    </row>
    <row r="530" spans="1:8" ht="12" customHeight="1" outlineLevel="2">
      <c r="A530"/>
      <c r="B530" s="24" t="s">
        <v>995</v>
      </c>
      <c r="C530" s="25"/>
      <c r="D530" s="26"/>
      <c r="E530" s="27"/>
      <c r="F530" s="28"/>
      <c r="G530" s="28"/>
      <c r="H530" s="29"/>
    </row>
    <row r="531" spans="1:8" ht="11.25" customHeight="1" outlineLevel="3">
      <c r="A531"/>
      <c r="B531" s="54" t="s">
        <v>996</v>
      </c>
      <c r="C531" s="30" t="s">
        <v>1601</v>
      </c>
      <c r="D531" s="41">
        <v>4899.16</v>
      </c>
      <c r="E531" s="32" t="s">
        <v>1423</v>
      </c>
      <c r="F531" s="33" t="e">
        <f>$D$531*#REF!</f>
        <v>#REF!</v>
      </c>
      <c r="G531" s="33" t="e">
        <f>$D$531*#REF!</f>
        <v>#REF!</v>
      </c>
      <c r="H531" s="33" t="e">
        <f>$D$531*#REF!</f>
        <v>#REF!</v>
      </c>
    </row>
    <row r="532" spans="1:8" ht="11.25" customHeight="1" outlineLevel="3">
      <c r="A532"/>
      <c r="B532" s="54" t="s">
        <v>997</v>
      </c>
      <c r="C532" s="30" t="s">
        <v>1601</v>
      </c>
      <c r="D532" s="41">
        <v>4554.59</v>
      </c>
      <c r="E532" s="32" t="s">
        <v>1412</v>
      </c>
      <c r="F532" s="33" t="e">
        <f>$D$532*#REF!</f>
        <v>#REF!</v>
      </c>
      <c r="G532" s="33" t="e">
        <f>$D$532*#REF!</f>
        <v>#REF!</v>
      </c>
      <c r="H532" s="33" t="e">
        <f>$D$532*#REF!</f>
        <v>#REF!</v>
      </c>
    </row>
    <row r="533" spans="1:8" ht="11.25" customHeight="1" outlineLevel="3">
      <c r="A533"/>
      <c r="B533" s="54" t="s">
        <v>998</v>
      </c>
      <c r="C533" s="30" t="s">
        <v>1601</v>
      </c>
      <c r="D533" s="41">
        <v>5587.58</v>
      </c>
      <c r="E533" s="32" t="s">
        <v>1423</v>
      </c>
      <c r="F533" s="33" t="e">
        <f>$D$533*#REF!</f>
        <v>#REF!</v>
      </c>
      <c r="G533" s="33" t="e">
        <f>$D$533*#REF!</f>
        <v>#REF!</v>
      </c>
      <c r="H533" s="33" t="e">
        <f>$D$533*#REF!</f>
        <v>#REF!</v>
      </c>
    </row>
    <row r="534" spans="1:8" ht="12" customHeight="1" outlineLevel="2">
      <c r="A534"/>
      <c r="B534" s="24" t="s">
        <v>999</v>
      </c>
      <c r="C534" s="25"/>
      <c r="D534" s="26"/>
      <c r="E534" s="27"/>
      <c r="F534" s="28"/>
      <c r="G534" s="28"/>
      <c r="H534" s="29"/>
    </row>
    <row r="535" spans="1:8" ht="11.25" customHeight="1" outlineLevel="3">
      <c r="A535"/>
      <c r="B535" s="54" t="s">
        <v>1000</v>
      </c>
      <c r="C535" s="30" t="s">
        <v>1601</v>
      </c>
      <c r="D535" s="41">
        <v>2166.75</v>
      </c>
      <c r="E535" s="32" t="s">
        <v>1414</v>
      </c>
      <c r="F535" s="33" t="e">
        <f>$D$535*#REF!</f>
        <v>#REF!</v>
      </c>
      <c r="G535" s="33" t="e">
        <f>$D$535*#REF!</f>
        <v>#REF!</v>
      </c>
      <c r="H535" s="33" t="e">
        <f>$D$535*#REF!</f>
        <v>#REF!</v>
      </c>
    </row>
    <row r="536" spans="1:8" ht="11.25" customHeight="1" outlineLevel="3">
      <c r="A536"/>
      <c r="B536" s="54" t="s">
        <v>1001</v>
      </c>
      <c r="C536" s="30" t="s">
        <v>1601</v>
      </c>
      <c r="D536" s="41">
        <v>2634.83</v>
      </c>
      <c r="E536" s="32" t="s">
        <v>1423</v>
      </c>
      <c r="F536" s="33" t="e">
        <f>$D$536*#REF!</f>
        <v>#REF!</v>
      </c>
      <c r="G536" s="33" t="e">
        <f>$D$536*#REF!</f>
        <v>#REF!</v>
      </c>
      <c r="H536" s="33" t="e">
        <f>$D$536*#REF!</f>
        <v>#REF!</v>
      </c>
    </row>
    <row r="537" spans="1:8" ht="12" customHeight="1" outlineLevel="2">
      <c r="A537"/>
      <c r="B537" s="24" t="s">
        <v>1002</v>
      </c>
      <c r="C537" s="25"/>
      <c r="D537" s="26"/>
      <c r="E537" s="27"/>
      <c r="F537" s="28"/>
      <c r="G537" s="28"/>
      <c r="H537" s="29"/>
    </row>
    <row r="538" spans="1:8" ht="11.25" customHeight="1" outlineLevel="3">
      <c r="A538"/>
      <c r="B538" s="54" t="s">
        <v>1003</v>
      </c>
      <c r="C538" s="30" t="s">
        <v>1601</v>
      </c>
      <c r="D538" s="41">
        <v>2166.75</v>
      </c>
      <c r="E538" s="32" t="s">
        <v>1412</v>
      </c>
      <c r="F538" s="33" t="e">
        <f>$D$538*#REF!</f>
        <v>#REF!</v>
      </c>
      <c r="G538" s="33" t="e">
        <f>$D$538*#REF!</f>
        <v>#REF!</v>
      </c>
      <c r="H538" s="33" t="e">
        <f>$D$538*#REF!</f>
        <v>#REF!</v>
      </c>
    </row>
    <row r="539" spans="1:8" ht="11.25" customHeight="1" outlineLevel="3">
      <c r="A539"/>
      <c r="B539" s="54" t="s">
        <v>1004</v>
      </c>
      <c r="C539" s="30" t="s">
        <v>1601</v>
      </c>
      <c r="D539" s="41">
        <v>2130.32</v>
      </c>
      <c r="E539" s="32" t="s">
        <v>1414</v>
      </c>
      <c r="F539" s="33" t="e">
        <f>$D$539*#REF!</f>
        <v>#REF!</v>
      </c>
      <c r="G539" s="33" t="e">
        <f>$D$539*#REF!</f>
        <v>#REF!</v>
      </c>
      <c r="H539" s="33" t="e">
        <f>$D$539*#REF!</f>
        <v>#REF!</v>
      </c>
    </row>
    <row r="540" spans="1:8" ht="12" customHeight="1" outlineLevel="2">
      <c r="A540"/>
      <c r="B540" s="24" t="s">
        <v>1005</v>
      </c>
      <c r="C540" s="25"/>
      <c r="D540" s="26"/>
      <c r="E540" s="27"/>
      <c r="F540" s="28"/>
      <c r="G540" s="28"/>
      <c r="H540" s="29"/>
    </row>
    <row r="541" spans="1:8" ht="11.25" customHeight="1" outlineLevel="3">
      <c r="A541"/>
      <c r="B541" s="54" t="s">
        <v>1006</v>
      </c>
      <c r="C541" s="30" t="s">
        <v>1601</v>
      </c>
      <c r="D541" s="41">
        <v>2020.59</v>
      </c>
      <c r="E541" s="32" t="s">
        <v>1423</v>
      </c>
      <c r="F541" s="33" t="e">
        <f>$D$541*#REF!</f>
        <v>#REF!</v>
      </c>
      <c r="G541" s="33" t="e">
        <f>$D$541*#REF!</f>
        <v>#REF!</v>
      </c>
      <c r="H541" s="33" t="e">
        <f>$D$541*#REF!</f>
        <v>#REF!</v>
      </c>
    </row>
    <row r="542" spans="1:8" ht="12" customHeight="1" outlineLevel="1">
      <c r="A542"/>
      <c r="B542" s="18" t="s">
        <v>1007</v>
      </c>
      <c r="C542" s="19"/>
      <c r="D542" s="20"/>
      <c r="E542" s="21"/>
      <c r="F542" s="22"/>
      <c r="G542" s="22"/>
      <c r="H542" s="23"/>
    </row>
    <row r="543" spans="1:8" ht="12" customHeight="1" outlineLevel="2">
      <c r="A543"/>
      <c r="B543" s="24" t="s">
        <v>1008</v>
      </c>
      <c r="C543" s="25"/>
      <c r="D543" s="26"/>
      <c r="E543" s="27"/>
      <c r="F543" s="28"/>
      <c r="G543" s="28"/>
      <c r="H543" s="29"/>
    </row>
    <row r="544" spans="1:8" ht="11.25" customHeight="1" outlineLevel="3">
      <c r="A544"/>
      <c r="B544" s="54" t="s">
        <v>1009</v>
      </c>
      <c r="C544" s="30" t="s">
        <v>1528</v>
      </c>
      <c r="D544" s="41">
        <v>3305.67</v>
      </c>
      <c r="E544" s="32" t="s">
        <v>1423</v>
      </c>
      <c r="F544" s="33" t="e">
        <f>$D$544*#REF!</f>
        <v>#REF!</v>
      </c>
      <c r="G544" s="33" t="e">
        <f>$D$544*#REF!</f>
        <v>#REF!</v>
      </c>
      <c r="H544" s="33" t="e">
        <f>$D$544*#REF!</f>
        <v>#REF!</v>
      </c>
    </row>
    <row r="545" spans="1:8" ht="12" customHeight="1" outlineLevel="2">
      <c r="A545"/>
      <c r="B545" s="24" t="s">
        <v>1010</v>
      </c>
      <c r="C545" s="25"/>
      <c r="D545" s="26"/>
      <c r="E545" s="27"/>
      <c r="F545" s="28"/>
      <c r="G545" s="28"/>
      <c r="H545" s="29"/>
    </row>
    <row r="546" spans="1:8" ht="11.25" customHeight="1" outlineLevel="3">
      <c r="A546"/>
      <c r="B546" s="54" t="s">
        <v>1011</v>
      </c>
      <c r="C546" s="30" t="s">
        <v>1528</v>
      </c>
      <c r="D546" s="41">
        <v>776.98</v>
      </c>
      <c r="E546" s="32" t="s">
        <v>1414</v>
      </c>
      <c r="F546" s="33" t="e">
        <f>$D$546*#REF!</f>
        <v>#REF!</v>
      </c>
      <c r="G546" s="33" t="e">
        <f>$D$546*#REF!</f>
        <v>#REF!</v>
      </c>
      <c r="H546" s="33" t="e">
        <f>$D$546*#REF!</f>
        <v>#REF!</v>
      </c>
    </row>
    <row r="547" spans="1:8" ht="12" customHeight="1" outlineLevel="2">
      <c r="A547"/>
      <c r="B547" s="24" t="s">
        <v>1012</v>
      </c>
      <c r="C547" s="25"/>
      <c r="D547" s="26"/>
      <c r="E547" s="27"/>
      <c r="F547" s="28"/>
      <c r="G547" s="28"/>
      <c r="H547" s="29"/>
    </row>
    <row r="548" spans="1:8" ht="11.25" customHeight="1" outlineLevel="3">
      <c r="A548"/>
      <c r="B548" s="54" t="s">
        <v>1013</v>
      </c>
      <c r="C548" s="30" t="s">
        <v>1528</v>
      </c>
      <c r="D548" s="41">
        <v>1983.86</v>
      </c>
      <c r="E548" s="32" t="s">
        <v>1414</v>
      </c>
      <c r="F548" s="33" t="e">
        <f>$D$548*#REF!</f>
        <v>#REF!</v>
      </c>
      <c r="G548" s="33" t="e">
        <f>$D$548*#REF!</f>
        <v>#REF!</v>
      </c>
      <c r="H548" s="33" t="e">
        <f>$D$548*#REF!</f>
        <v>#REF!</v>
      </c>
    </row>
    <row r="549" spans="1:8" ht="11.25" customHeight="1" outlineLevel="3">
      <c r="A549"/>
      <c r="B549" s="54" t="s">
        <v>1014</v>
      </c>
      <c r="C549" s="30" t="s">
        <v>1528</v>
      </c>
      <c r="D549" s="41">
        <v>2057.24</v>
      </c>
      <c r="E549" s="32" t="s">
        <v>1414</v>
      </c>
      <c r="F549" s="33" t="e">
        <f>$D$549*#REF!</f>
        <v>#REF!</v>
      </c>
      <c r="G549" s="33" t="e">
        <f>$D$549*#REF!</f>
        <v>#REF!</v>
      </c>
      <c r="H549" s="33" t="e">
        <f>$D$549*#REF!</f>
        <v>#REF!</v>
      </c>
    </row>
    <row r="550" spans="1:8" ht="12" customHeight="1" outlineLevel="1">
      <c r="A550"/>
      <c r="B550" s="18" t="s">
        <v>1015</v>
      </c>
      <c r="C550" s="19"/>
      <c r="D550" s="20"/>
      <c r="E550" s="21"/>
      <c r="F550" s="22"/>
      <c r="G550" s="22"/>
      <c r="H550" s="23"/>
    </row>
    <row r="551" spans="1:8" ht="12" customHeight="1" outlineLevel="2">
      <c r="A551"/>
      <c r="B551" s="24" t="s">
        <v>1016</v>
      </c>
      <c r="C551" s="25"/>
      <c r="D551" s="26"/>
      <c r="E551" s="27"/>
      <c r="F551" s="28"/>
      <c r="G551" s="28"/>
      <c r="H551" s="29"/>
    </row>
    <row r="552" spans="1:8" ht="11.25" customHeight="1" outlineLevel="3">
      <c r="A552"/>
      <c r="B552" s="54" t="s">
        <v>1017</v>
      </c>
      <c r="C552" s="30" t="s">
        <v>1521</v>
      </c>
      <c r="D552" s="41">
        <v>520.43</v>
      </c>
      <c r="E552" s="32" t="s">
        <v>1423</v>
      </c>
      <c r="F552" s="33" t="e">
        <f>$D$552*#REF!</f>
        <v>#REF!</v>
      </c>
      <c r="G552" s="33" t="e">
        <f>$D$552*#REF!</f>
        <v>#REF!</v>
      </c>
      <c r="H552" s="33" t="e">
        <f>$D$552*#REF!</f>
        <v>#REF!</v>
      </c>
    </row>
    <row r="553" spans="1:8" ht="12" customHeight="1" outlineLevel="2">
      <c r="A553"/>
      <c r="B553" s="24" t="s">
        <v>1018</v>
      </c>
      <c r="C553" s="25"/>
      <c r="D553" s="26"/>
      <c r="E553" s="27"/>
      <c r="F553" s="28"/>
      <c r="G553" s="28"/>
      <c r="H553" s="29"/>
    </row>
    <row r="554" spans="1:8" ht="11.25" customHeight="1" outlineLevel="3">
      <c r="A554"/>
      <c r="B554" s="54" t="s">
        <v>1019</v>
      </c>
      <c r="C554" s="30" t="s">
        <v>1521</v>
      </c>
      <c r="D554" s="41">
        <v>738.88</v>
      </c>
      <c r="E554" s="32" t="s">
        <v>1414</v>
      </c>
      <c r="F554" s="33" t="e">
        <f>$D$554*#REF!</f>
        <v>#REF!</v>
      </c>
      <c r="G554" s="33" t="e">
        <f>$D$554*#REF!</f>
        <v>#REF!</v>
      </c>
      <c r="H554" s="33" t="e">
        <f>$D$554*#REF!</f>
        <v>#REF!</v>
      </c>
    </row>
    <row r="555" spans="1:8" ht="11.25" customHeight="1" outlineLevel="3">
      <c r="A555"/>
      <c r="B555" s="54" t="s">
        <v>1020</v>
      </c>
      <c r="C555" s="30" t="s">
        <v>1521</v>
      </c>
      <c r="D555" s="41">
        <v>475.03</v>
      </c>
      <c r="E555" s="32" t="s">
        <v>1414</v>
      </c>
      <c r="F555" s="33" t="e">
        <f>$D$555*#REF!</f>
        <v>#REF!</v>
      </c>
      <c r="G555" s="33" t="e">
        <f>$D$555*#REF!</f>
        <v>#REF!</v>
      </c>
      <c r="H555" s="33" t="e">
        <f>$D$555*#REF!</f>
        <v>#REF!</v>
      </c>
    </row>
    <row r="556" spans="1:8" ht="12" customHeight="1" outlineLevel="1">
      <c r="A556"/>
      <c r="B556" s="18" t="s">
        <v>1021</v>
      </c>
      <c r="C556" s="19"/>
      <c r="D556" s="20"/>
      <c r="E556" s="21"/>
      <c r="F556" s="22"/>
      <c r="G556" s="22"/>
      <c r="H556" s="23"/>
    </row>
    <row r="557" spans="1:8" ht="12" customHeight="1" outlineLevel="2">
      <c r="A557"/>
      <c r="B557" s="24" t="s">
        <v>1022</v>
      </c>
      <c r="C557" s="25"/>
      <c r="D557" s="26"/>
      <c r="E557" s="27"/>
      <c r="F557" s="28"/>
      <c r="G557" s="28"/>
      <c r="H557" s="29"/>
    </row>
    <row r="558" spans="1:8" ht="11.25" customHeight="1" outlineLevel="3">
      <c r="A558"/>
      <c r="B558" s="54" t="s">
        <v>1023</v>
      </c>
      <c r="C558" s="30" t="s">
        <v>1528</v>
      </c>
      <c r="D558" s="41">
        <v>2455.9</v>
      </c>
      <c r="E558" s="32" t="s">
        <v>1414</v>
      </c>
      <c r="F558" s="33" t="e">
        <f>$D$558*#REF!</f>
        <v>#REF!</v>
      </c>
      <c r="G558" s="33" t="e">
        <f>$D$558*#REF!</f>
        <v>#REF!</v>
      </c>
      <c r="H558" s="33" t="e">
        <f>$D$558*#REF!</f>
        <v>#REF!</v>
      </c>
    </row>
    <row r="559" spans="1:8" ht="11.25" customHeight="1" outlineLevel="3">
      <c r="A559"/>
      <c r="B559" s="54" t="s">
        <v>1024</v>
      </c>
      <c r="C559" s="30" t="s">
        <v>1528</v>
      </c>
      <c r="D559" s="41">
        <v>3235.59</v>
      </c>
      <c r="E559" s="32" t="s">
        <v>1414</v>
      </c>
      <c r="F559" s="33" t="e">
        <f>$D$559*#REF!</f>
        <v>#REF!</v>
      </c>
      <c r="G559" s="33" t="e">
        <f>$D$559*#REF!</f>
        <v>#REF!</v>
      </c>
      <c r="H559" s="33" t="e">
        <f>$D$559*#REF!</f>
        <v>#REF!</v>
      </c>
    </row>
    <row r="560" spans="1:8" ht="11.25" customHeight="1" outlineLevel="3">
      <c r="A560"/>
      <c r="B560" s="54" t="s">
        <v>1025</v>
      </c>
      <c r="C560" s="30" t="s">
        <v>1528</v>
      </c>
      <c r="D560" s="41">
        <v>1305.17</v>
      </c>
      <c r="E560" s="32" t="s">
        <v>1423</v>
      </c>
      <c r="F560" s="33" t="e">
        <f>$D$560*#REF!</f>
        <v>#REF!</v>
      </c>
      <c r="G560" s="33" t="e">
        <f>$D$560*#REF!</f>
        <v>#REF!</v>
      </c>
      <c r="H560" s="33" t="e">
        <f>$D$560*#REF!</f>
        <v>#REF!</v>
      </c>
    </row>
    <row r="561" spans="1:8" ht="12" customHeight="1" outlineLevel="2">
      <c r="A561"/>
      <c r="B561" s="24" t="s">
        <v>1026</v>
      </c>
      <c r="C561" s="25"/>
      <c r="D561" s="26"/>
      <c r="E561" s="27"/>
      <c r="F561" s="28"/>
      <c r="G561" s="28"/>
      <c r="H561" s="29"/>
    </row>
    <row r="562" spans="1:8" ht="11.25" customHeight="1" outlineLevel="3">
      <c r="A562"/>
      <c r="B562" s="54" t="s">
        <v>1027</v>
      </c>
      <c r="C562" s="30" t="s">
        <v>1528</v>
      </c>
      <c r="D562" s="41">
        <v>1535.76</v>
      </c>
      <c r="E562" s="32" t="s">
        <v>1414</v>
      </c>
      <c r="F562" s="33" t="e">
        <f>$D$562*#REF!</f>
        <v>#REF!</v>
      </c>
      <c r="G562" s="33" t="e">
        <f>$D$562*#REF!</f>
        <v>#REF!</v>
      </c>
      <c r="H562" s="33" t="e">
        <f>$D$562*#REF!</f>
        <v>#REF!</v>
      </c>
    </row>
    <row r="563" spans="1:8" ht="12" customHeight="1" outlineLevel="1">
      <c r="A563"/>
      <c r="B563" s="18" t="s">
        <v>1028</v>
      </c>
      <c r="C563" s="19"/>
      <c r="D563" s="20"/>
      <c r="E563" s="21"/>
      <c r="F563" s="22"/>
      <c r="G563" s="22"/>
      <c r="H563" s="23"/>
    </row>
    <row r="564" spans="1:8" ht="23.25" customHeight="1" outlineLevel="2">
      <c r="A564"/>
      <c r="B564" s="24" t="s">
        <v>1029</v>
      </c>
      <c r="C564" s="25"/>
      <c r="D564" s="26"/>
      <c r="E564" s="27"/>
      <c r="F564" s="28"/>
      <c r="G564" s="28"/>
      <c r="H564" s="29"/>
    </row>
    <row r="565" spans="1:8" ht="11.25" customHeight="1" outlineLevel="3">
      <c r="A565"/>
      <c r="B565" s="54" t="s">
        <v>1030</v>
      </c>
      <c r="C565" s="30" t="s">
        <v>1528</v>
      </c>
      <c r="D565" s="41">
        <v>294.76</v>
      </c>
      <c r="E565" s="32" t="s">
        <v>1414</v>
      </c>
      <c r="F565" s="33" t="e">
        <f>$D$565*#REF!</f>
        <v>#REF!</v>
      </c>
      <c r="G565" s="33" t="e">
        <f>$D$565*#REF!</f>
        <v>#REF!</v>
      </c>
      <c r="H565" s="33" t="e">
        <f>$D$565*#REF!</f>
        <v>#REF!</v>
      </c>
    </row>
    <row r="566" spans="1:8" ht="11.25" customHeight="1" outlineLevel="3">
      <c r="A566"/>
      <c r="B566" s="54" t="s">
        <v>1031</v>
      </c>
      <c r="C566" s="30" t="s">
        <v>1528</v>
      </c>
      <c r="D566" s="41">
        <v>294.76</v>
      </c>
      <c r="E566" s="32" t="s">
        <v>1414</v>
      </c>
      <c r="F566" s="33" t="e">
        <f>$D$566*#REF!</f>
        <v>#REF!</v>
      </c>
      <c r="G566" s="33" t="e">
        <f>$D$566*#REF!</f>
        <v>#REF!</v>
      </c>
      <c r="H566" s="33" t="e">
        <f>$D$566*#REF!</f>
        <v>#REF!</v>
      </c>
    </row>
    <row r="567" spans="1:8" ht="11.25" customHeight="1" outlineLevel="3">
      <c r="A567"/>
      <c r="B567" s="54" t="s">
        <v>1032</v>
      </c>
      <c r="C567" s="30" t="s">
        <v>1528</v>
      </c>
      <c r="D567" s="41">
        <v>294.76</v>
      </c>
      <c r="E567" s="32" t="s">
        <v>1414</v>
      </c>
      <c r="F567" s="33" t="e">
        <f>$D$567*#REF!</f>
        <v>#REF!</v>
      </c>
      <c r="G567" s="33" t="e">
        <f>$D$567*#REF!</f>
        <v>#REF!</v>
      </c>
      <c r="H567" s="33" t="e">
        <f>$D$567*#REF!</f>
        <v>#REF!</v>
      </c>
    </row>
    <row r="568" spans="1:8" ht="11.25" customHeight="1" outlineLevel="3">
      <c r="A568"/>
      <c r="B568" s="54" t="s">
        <v>1033</v>
      </c>
      <c r="C568" s="30" t="s">
        <v>1528</v>
      </c>
      <c r="D568" s="41">
        <v>294.76</v>
      </c>
      <c r="E568" s="32" t="s">
        <v>1414</v>
      </c>
      <c r="F568" s="33" t="e">
        <f>$D$568*#REF!</f>
        <v>#REF!</v>
      </c>
      <c r="G568" s="33" t="e">
        <f>$D$568*#REF!</f>
        <v>#REF!</v>
      </c>
      <c r="H568" s="33" t="e">
        <f>$D$568*#REF!</f>
        <v>#REF!</v>
      </c>
    </row>
    <row r="569" spans="1:8" ht="11.25" customHeight="1" outlineLevel="3">
      <c r="A569"/>
      <c r="B569" s="54" t="s">
        <v>1034</v>
      </c>
      <c r="C569" s="30" t="s">
        <v>1528</v>
      </c>
      <c r="D569" s="41">
        <v>391.39</v>
      </c>
      <c r="E569" s="32" t="s">
        <v>1412</v>
      </c>
      <c r="F569" s="33" t="e">
        <f>$D$569*#REF!</f>
        <v>#REF!</v>
      </c>
      <c r="G569" s="33" t="e">
        <f>$D$569*#REF!</f>
        <v>#REF!</v>
      </c>
      <c r="H569" s="33" t="e">
        <f>$D$569*#REF!</f>
        <v>#REF!</v>
      </c>
    </row>
    <row r="570" spans="1:8" ht="11.25" customHeight="1" outlineLevel="3">
      <c r="A570"/>
      <c r="B570" s="54" t="s">
        <v>1035</v>
      </c>
      <c r="C570" s="30" t="s">
        <v>1528</v>
      </c>
      <c r="D570" s="41">
        <v>391.39</v>
      </c>
      <c r="E570" s="32" t="s">
        <v>1414</v>
      </c>
      <c r="F570" s="33" t="e">
        <f>$D$570*#REF!</f>
        <v>#REF!</v>
      </c>
      <c r="G570" s="33" t="e">
        <f>$D$570*#REF!</f>
        <v>#REF!</v>
      </c>
      <c r="H570" s="33" t="e">
        <f>$D$570*#REF!</f>
        <v>#REF!</v>
      </c>
    </row>
    <row r="571" spans="1:8" ht="11.25" customHeight="1" outlineLevel="3">
      <c r="A571"/>
      <c r="B571" s="54" t="s">
        <v>1036</v>
      </c>
      <c r="C571" s="30" t="s">
        <v>1528</v>
      </c>
      <c r="D571" s="41">
        <v>391.39</v>
      </c>
      <c r="E571" s="32" t="s">
        <v>1414</v>
      </c>
      <c r="F571" s="33" t="e">
        <f>$D$571*#REF!</f>
        <v>#REF!</v>
      </c>
      <c r="G571" s="33" t="e">
        <f>$D$571*#REF!</f>
        <v>#REF!</v>
      </c>
      <c r="H571" s="33" t="e">
        <f>$D$571*#REF!</f>
        <v>#REF!</v>
      </c>
    </row>
    <row r="572" spans="1:8" ht="11.25" customHeight="1" outlineLevel="3">
      <c r="A572"/>
      <c r="B572" s="54" t="s">
        <v>1037</v>
      </c>
      <c r="C572" s="30" t="s">
        <v>1528</v>
      </c>
      <c r="D572" s="41">
        <v>391.39</v>
      </c>
      <c r="E572" s="32" t="s">
        <v>1414</v>
      </c>
      <c r="F572" s="33" t="e">
        <f>$D$572*#REF!</f>
        <v>#REF!</v>
      </c>
      <c r="G572" s="33" t="e">
        <f>$D$572*#REF!</f>
        <v>#REF!</v>
      </c>
      <c r="H572" s="33" t="e">
        <f>$D$572*#REF!</f>
        <v>#REF!</v>
      </c>
    </row>
    <row r="573" spans="1:8" ht="11.25" customHeight="1" outlineLevel="3">
      <c r="A573"/>
      <c r="B573" s="54" t="s">
        <v>1038</v>
      </c>
      <c r="C573" s="30" t="s">
        <v>1528</v>
      </c>
      <c r="D573" s="41">
        <v>309.55</v>
      </c>
      <c r="E573" s="32" t="s">
        <v>1423</v>
      </c>
      <c r="F573" s="33" t="e">
        <f>$D$573*#REF!</f>
        <v>#REF!</v>
      </c>
      <c r="G573" s="33" t="e">
        <f>$D$573*#REF!</f>
        <v>#REF!</v>
      </c>
      <c r="H573" s="33" t="e">
        <f>$D$573*#REF!</f>
        <v>#REF!</v>
      </c>
    </row>
    <row r="574" spans="1:8" ht="11.25" customHeight="1" outlineLevel="3">
      <c r="A574"/>
      <c r="B574" s="54" t="s">
        <v>1039</v>
      </c>
      <c r="C574" s="30" t="s">
        <v>1528</v>
      </c>
      <c r="D574" s="41">
        <v>362.86</v>
      </c>
      <c r="E574" s="32" t="s">
        <v>1412</v>
      </c>
      <c r="F574" s="33" t="e">
        <f>$D$574*#REF!</f>
        <v>#REF!</v>
      </c>
      <c r="G574" s="33" t="e">
        <f>$D$574*#REF!</f>
        <v>#REF!</v>
      </c>
      <c r="H574" s="33" t="e">
        <f>$D$574*#REF!</f>
        <v>#REF!</v>
      </c>
    </row>
    <row r="575" spans="1:8" ht="11.25" customHeight="1" outlineLevel="3">
      <c r="A575"/>
      <c r="B575" s="54" t="s">
        <v>1040</v>
      </c>
      <c r="C575" s="30" t="s">
        <v>1528</v>
      </c>
      <c r="D575" s="41">
        <v>652.99</v>
      </c>
      <c r="E575" s="32" t="s">
        <v>1414</v>
      </c>
      <c r="F575" s="33" t="e">
        <f>$D$575*#REF!</f>
        <v>#REF!</v>
      </c>
      <c r="G575" s="33" t="e">
        <f>$D$575*#REF!</f>
        <v>#REF!</v>
      </c>
      <c r="H575" s="33" t="e">
        <f>$D$575*#REF!</f>
        <v>#REF!</v>
      </c>
    </row>
    <row r="576" spans="1:8" ht="11.25" customHeight="1" outlineLevel="3">
      <c r="A576"/>
      <c r="B576" s="54" t="s">
        <v>1041</v>
      </c>
      <c r="C576" s="30" t="s">
        <v>1528</v>
      </c>
      <c r="D576" s="41">
        <v>475.03</v>
      </c>
      <c r="E576" s="32" t="s">
        <v>1414</v>
      </c>
      <c r="F576" s="33" t="e">
        <f>$D$576*#REF!</f>
        <v>#REF!</v>
      </c>
      <c r="G576" s="33" t="e">
        <f>$D$576*#REF!</f>
        <v>#REF!</v>
      </c>
      <c r="H576" s="33" t="e">
        <f>$D$576*#REF!</f>
        <v>#REF!</v>
      </c>
    </row>
    <row r="577" spans="1:8" ht="11.25" customHeight="1" outlineLevel="3">
      <c r="A577"/>
      <c r="B577" s="54" t="s">
        <v>1042</v>
      </c>
      <c r="C577" s="30" t="s">
        <v>1528</v>
      </c>
      <c r="D577" s="41">
        <v>520.43</v>
      </c>
      <c r="E577" s="32" t="s">
        <v>1414</v>
      </c>
      <c r="F577" s="33" t="e">
        <f>$D$577*#REF!</f>
        <v>#REF!</v>
      </c>
      <c r="G577" s="33" t="e">
        <f>$D$577*#REF!</f>
        <v>#REF!</v>
      </c>
      <c r="H577" s="33" t="e">
        <f>$D$577*#REF!</f>
        <v>#REF!</v>
      </c>
    </row>
    <row r="578" spans="1:8" ht="11.25" customHeight="1" outlineLevel="3">
      <c r="A578"/>
      <c r="B578" s="54" t="s">
        <v>1043</v>
      </c>
      <c r="C578" s="30" t="s">
        <v>1528</v>
      </c>
      <c r="D578" s="41">
        <v>428.9</v>
      </c>
      <c r="E578" s="32" t="s">
        <v>1412</v>
      </c>
      <c r="F578" s="33" t="e">
        <f>$D$578*#REF!</f>
        <v>#REF!</v>
      </c>
      <c r="G578" s="33" t="e">
        <f>$D$578*#REF!</f>
        <v>#REF!</v>
      </c>
      <c r="H578" s="33" t="e">
        <f>$D$578*#REF!</f>
        <v>#REF!</v>
      </c>
    </row>
    <row r="579" spans="1:8" ht="11.25" customHeight="1" outlineLevel="3">
      <c r="A579"/>
      <c r="B579" s="54" t="s">
        <v>1044</v>
      </c>
      <c r="C579" s="30" t="s">
        <v>1528</v>
      </c>
      <c r="D579" s="41">
        <v>428.9</v>
      </c>
      <c r="E579" s="32" t="s">
        <v>1414</v>
      </c>
      <c r="F579" s="33" t="e">
        <f>$D$579*#REF!</f>
        <v>#REF!</v>
      </c>
      <c r="G579" s="33" t="e">
        <f>$D$579*#REF!</f>
        <v>#REF!</v>
      </c>
      <c r="H579" s="33" t="e">
        <f>$D$579*#REF!</f>
        <v>#REF!</v>
      </c>
    </row>
    <row r="580" spans="1:8" ht="11.25" customHeight="1" outlineLevel="3">
      <c r="A580"/>
      <c r="B580" s="54" t="s">
        <v>1045</v>
      </c>
      <c r="C580" s="30" t="s">
        <v>1528</v>
      </c>
      <c r="D580" s="41">
        <v>738.88</v>
      </c>
      <c r="E580" s="32" t="s">
        <v>1414</v>
      </c>
      <c r="F580" s="33" t="e">
        <f>$D$580*#REF!</f>
        <v>#REF!</v>
      </c>
      <c r="G580" s="33" t="e">
        <f>$D$580*#REF!</f>
        <v>#REF!</v>
      </c>
      <c r="H580" s="33" t="e">
        <f>$D$580*#REF!</f>
        <v>#REF!</v>
      </c>
    </row>
    <row r="581" spans="1:8" ht="11.25" customHeight="1" outlineLevel="3">
      <c r="A581"/>
      <c r="B581" s="54" t="s">
        <v>1046</v>
      </c>
      <c r="C581" s="30" t="s">
        <v>1528</v>
      </c>
      <c r="D581" s="41">
        <v>696.15</v>
      </c>
      <c r="E581" s="32" t="s">
        <v>1412</v>
      </c>
      <c r="F581" s="33" t="e">
        <f>$D$581*#REF!</f>
        <v>#REF!</v>
      </c>
      <c r="G581" s="33" t="e">
        <f>$D$581*#REF!</f>
        <v>#REF!</v>
      </c>
      <c r="H581" s="33" t="e">
        <f>$D$581*#REF!</f>
        <v>#REF!</v>
      </c>
    </row>
    <row r="582" spans="1:8" ht="11.25" customHeight="1" outlineLevel="3">
      <c r="A582"/>
      <c r="B582" s="54" t="s">
        <v>1047</v>
      </c>
      <c r="C582" s="30" t="s">
        <v>1528</v>
      </c>
      <c r="D582" s="41">
        <v>696.15</v>
      </c>
      <c r="E582" s="32" t="s">
        <v>1414</v>
      </c>
      <c r="F582" s="33" t="e">
        <f>$D$582*#REF!</f>
        <v>#REF!</v>
      </c>
      <c r="G582" s="33" t="e">
        <f>$D$582*#REF!</f>
        <v>#REF!</v>
      </c>
      <c r="H582" s="33" t="e">
        <f>$D$582*#REF!</f>
        <v>#REF!</v>
      </c>
    </row>
    <row r="583" spans="1:8" ht="11.25" customHeight="1" outlineLevel="3">
      <c r="A583"/>
      <c r="B583" s="54" t="s">
        <v>1048</v>
      </c>
      <c r="C583" s="30" t="s">
        <v>1528</v>
      </c>
      <c r="D583" s="41">
        <v>109.95</v>
      </c>
      <c r="E583" s="32" t="s">
        <v>1414</v>
      </c>
      <c r="F583" s="33" t="e">
        <f>$D$583*#REF!</f>
        <v>#REF!</v>
      </c>
      <c r="G583" s="33" t="e">
        <f>$D$583*#REF!</f>
        <v>#REF!</v>
      </c>
      <c r="H583" s="33" t="e">
        <f>$D$583*#REF!</f>
        <v>#REF!</v>
      </c>
    </row>
    <row r="584" spans="1:8" ht="11.25" customHeight="1" outlineLevel="3">
      <c r="A584"/>
      <c r="B584" s="54" t="s">
        <v>1049</v>
      </c>
      <c r="C584" s="30" t="s">
        <v>1528</v>
      </c>
      <c r="D584" s="41">
        <v>121.39</v>
      </c>
      <c r="E584" s="32" t="s">
        <v>1414</v>
      </c>
      <c r="F584" s="33" t="e">
        <f>$D$584*#REF!</f>
        <v>#REF!</v>
      </c>
      <c r="G584" s="33" t="e">
        <f>$D$584*#REF!</f>
        <v>#REF!</v>
      </c>
      <c r="H584" s="33" t="e">
        <f>$D$584*#REF!</f>
        <v>#REF!</v>
      </c>
    </row>
    <row r="585" spans="1:8" ht="11.25" customHeight="1" outlineLevel="3">
      <c r="A585"/>
      <c r="B585" s="54" t="s">
        <v>1050</v>
      </c>
      <c r="C585" s="30" t="s">
        <v>1528</v>
      </c>
      <c r="D585" s="41">
        <v>294.76</v>
      </c>
      <c r="E585" s="32" t="s">
        <v>1414</v>
      </c>
      <c r="F585" s="33" t="e">
        <f>$D$585*#REF!</f>
        <v>#REF!</v>
      </c>
      <c r="G585" s="33" t="e">
        <f>$D$585*#REF!</f>
        <v>#REF!</v>
      </c>
      <c r="H585" s="33" t="e">
        <f>$D$585*#REF!</f>
        <v>#REF!</v>
      </c>
    </row>
    <row r="586" spans="1:8" ht="11.25" customHeight="1" outlineLevel="3">
      <c r="A586"/>
      <c r="B586" s="54" t="s">
        <v>1051</v>
      </c>
      <c r="C586" s="30" t="s">
        <v>1528</v>
      </c>
      <c r="D586" s="41">
        <v>381.92</v>
      </c>
      <c r="E586" s="32" t="s">
        <v>1423</v>
      </c>
      <c r="F586" s="33" t="e">
        <f>$D$586*#REF!</f>
        <v>#REF!</v>
      </c>
      <c r="G586" s="33" t="e">
        <f>$D$586*#REF!</f>
        <v>#REF!</v>
      </c>
      <c r="H586" s="33" t="e">
        <f>$D$586*#REF!</f>
        <v>#REF!</v>
      </c>
    </row>
    <row r="587" spans="1:8" ht="11.25" customHeight="1" outlineLevel="3">
      <c r="A587"/>
      <c r="B587" s="54" t="s">
        <v>1052</v>
      </c>
      <c r="C587" s="30" t="s">
        <v>1528</v>
      </c>
      <c r="D587" s="41">
        <v>381.92</v>
      </c>
      <c r="E587" s="32" t="s">
        <v>1423</v>
      </c>
      <c r="F587" s="33" t="e">
        <f>$D$587*#REF!</f>
        <v>#REF!</v>
      </c>
      <c r="G587" s="33" t="e">
        <f>$D$587*#REF!</f>
        <v>#REF!</v>
      </c>
      <c r="H587" s="33" t="e">
        <f>$D$587*#REF!</f>
        <v>#REF!</v>
      </c>
    </row>
    <row r="588" spans="1:8" ht="11.25" customHeight="1" outlineLevel="3">
      <c r="A588"/>
      <c r="B588" s="54" t="s">
        <v>1053</v>
      </c>
      <c r="C588" s="30" t="s">
        <v>1528</v>
      </c>
      <c r="D588" s="41">
        <v>381.92</v>
      </c>
      <c r="E588" s="32" t="s">
        <v>1423</v>
      </c>
      <c r="F588" s="33" t="e">
        <f>$D$588*#REF!</f>
        <v>#REF!</v>
      </c>
      <c r="G588" s="33" t="e">
        <f>$D$588*#REF!</f>
        <v>#REF!</v>
      </c>
      <c r="H588" s="33" t="e">
        <f>$D$588*#REF!</f>
        <v>#REF!</v>
      </c>
    </row>
    <row r="589" spans="1:8" ht="11.25" customHeight="1" outlineLevel="3">
      <c r="A589"/>
      <c r="B589" s="54" t="s">
        <v>1054</v>
      </c>
      <c r="C589" s="30" t="s">
        <v>1528</v>
      </c>
      <c r="D589" s="41">
        <v>609.35</v>
      </c>
      <c r="E589" s="32" t="s">
        <v>1412</v>
      </c>
      <c r="F589" s="33" t="e">
        <f>$D$589*#REF!</f>
        <v>#REF!</v>
      </c>
      <c r="G589" s="33" t="e">
        <f>$D$589*#REF!</f>
        <v>#REF!</v>
      </c>
      <c r="H589" s="33" t="e">
        <f>$D$589*#REF!</f>
        <v>#REF!</v>
      </c>
    </row>
    <row r="590" spans="1:8" ht="11.25" customHeight="1" outlineLevel="3">
      <c r="A590"/>
      <c r="B590" s="54" t="s">
        <v>1055</v>
      </c>
      <c r="C590" s="30" t="s">
        <v>1528</v>
      </c>
      <c r="D590" s="41">
        <v>381.92</v>
      </c>
      <c r="E590" s="32" t="s">
        <v>1412</v>
      </c>
      <c r="F590" s="33" t="e">
        <f>$D$590*#REF!</f>
        <v>#REF!</v>
      </c>
      <c r="G590" s="33" t="e">
        <f>$D$590*#REF!</f>
        <v>#REF!</v>
      </c>
      <c r="H590" s="33" t="e">
        <f>$D$590*#REF!</f>
        <v>#REF!</v>
      </c>
    </row>
    <row r="591" spans="1:8" ht="12" customHeight="1" outlineLevel="2">
      <c r="A591"/>
      <c r="B591" s="24" t="s">
        <v>1056</v>
      </c>
      <c r="C591" s="25"/>
      <c r="D591" s="26"/>
      <c r="E591" s="27"/>
      <c r="F591" s="28"/>
      <c r="G591" s="28"/>
      <c r="H591" s="29"/>
    </row>
    <row r="592" spans="1:8" ht="11.25" customHeight="1" outlineLevel="3">
      <c r="A592"/>
      <c r="B592" s="54" t="s">
        <v>1057</v>
      </c>
      <c r="C592" s="30" t="s">
        <v>1528</v>
      </c>
      <c r="D592" s="41">
        <v>234.28</v>
      </c>
      <c r="E592" s="32" t="s">
        <v>1423</v>
      </c>
      <c r="F592" s="33" t="e">
        <f>$D$592*#REF!</f>
        <v>#REF!</v>
      </c>
      <c r="G592" s="33" t="e">
        <f>$D$592*#REF!</f>
        <v>#REF!</v>
      </c>
      <c r="H592" s="33" t="e">
        <f>$D$592*#REF!</f>
        <v>#REF!</v>
      </c>
    </row>
    <row r="593" spans="1:8" ht="11.25" customHeight="1" outlineLevel="3">
      <c r="A593"/>
      <c r="B593" s="54" t="s">
        <v>1058</v>
      </c>
      <c r="C593" s="30" t="s">
        <v>1521</v>
      </c>
      <c r="D593" s="41">
        <v>171.16</v>
      </c>
      <c r="E593" s="32" t="s">
        <v>1414</v>
      </c>
      <c r="F593" s="33" t="e">
        <f>$D$593*#REF!</f>
        <v>#REF!</v>
      </c>
      <c r="G593" s="33" t="e">
        <f>$D$593*#REF!</f>
        <v>#REF!</v>
      </c>
      <c r="H593" s="33" t="e">
        <f>$D$593*#REF!</f>
        <v>#REF!</v>
      </c>
    </row>
    <row r="594" spans="1:8" ht="12" customHeight="1" outlineLevel="2">
      <c r="A594"/>
      <c r="B594" s="24" t="s">
        <v>1059</v>
      </c>
      <c r="C594" s="25"/>
      <c r="D594" s="26"/>
      <c r="E594" s="27"/>
      <c r="F594" s="28"/>
      <c r="G594" s="28"/>
      <c r="H594" s="29"/>
    </row>
    <row r="595" spans="1:8" ht="11.25" customHeight="1" outlineLevel="3">
      <c r="A595"/>
      <c r="B595" s="54" t="s">
        <v>1060</v>
      </c>
      <c r="C595" s="30" t="s">
        <v>1528</v>
      </c>
      <c r="D595" s="41">
        <v>1535.76</v>
      </c>
      <c r="E595" s="32" t="s">
        <v>1414</v>
      </c>
      <c r="F595" s="33" t="e">
        <f>$D$595*#REF!</f>
        <v>#REF!</v>
      </c>
      <c r="G595" s="33" t="e">
        <f>$D$595*#REF!</f>
        <v>#REF!</v>
      </c>
      <c r="H595" s="33" t="e">
        <f>$D$595*#REF!</f>
        <v>#REF!</v>
      </c>
    </row>
    <row r="596" spans="1:8" ht="11.25" customHeight="1" outlineLevel="3">
      <c r="A596"/>
      <c r="B596" s="54" t="s">
        <v>1061</v>
      </c>
      <c r="C596" s="30" t="s">
        <v>1528</v>
      </c>
      <c r="D596" s="41">
        <v>1686.81</v>
      </c>
      <c r="E596" s="32" t="s">
        <v>1414</v>
      </c>
      <c r="F596" s="33" t="e">
        <f>$D$596*#REF!</f>
        <v>#REF!</v>
      </c>
      <c r="G596" s="33" t="e">
        <f>$D$596*#REF!</f>
        <v>#REF!</v>
      </c>
      <c r="H596" s="33" t="e">
        <f>$D$596*#REF!</f>
        <v>#REF!</v>
      </c>
    </row>
    <row r="597" spans="1:8" ht="11.25" customHeight="1" outlineLevel="3">
      <c r="A597"/>
      <c r="B597" s="54" t="s">
        <v>1062</v>
      </c>
      <c r="C597" s="30" t="s">
        <v>1528</v>
      </c>
      <c r="D597" s="41">
        <v>1910.15</v>
      </c>
      <c r="E597" s="32" t="s">
        <v>1414</v>
      </c>
      <c r="F597" s="33" t="e">
        <f>$D$597*#REF!</f>
        <v>#REF!</v>
      </c>
      <c r="G597" s="33" t="e">
        <f>$D$597*#REF!</f>
        <v>#REF!</v>
      </c>
      <c r="H597" s="33" t="e">
        <f>$D$597*#REF!</f>
        <v>#REF!</v>
      </c>
    </row>
    <row r="598" spans="1:8" ht="11.25" customHeight="1" outlineLevel="3">
      <c r="A598"/>
      <c r="B598" s="54" t="s">
        <v>1063</v>
      </c>
      <c r="C598" s="30" t="s">
        <v>1528</v>
      </c>
      <c r="D598" s="41">
        <v>2275.64</v>
      </c>
      <c r="E598" s="32" t="s">
        <v>1412</v>
      </c>
      <c r="F598" s="33" t="e">
        <f>$D$598*#REF!</f>
        <v>#REF!</v>
      </c>
      <c r="G598" s="33" t="e">
        <f>$D$598*#REF!</f>
        <v>#REF!</v>
      </c>
      <c r="H598" s="33" t="e">
        <f>$D$598*#REF!</f>
        <v>#REF!</v>
      </c>
    </row>
    <row r="599" spans="1:8" ht="12" customHeight="1" outlineLevel="2">
      <c r="A599"/>
      <c r="B599" s="24" t="s">
        <v>1064</v>
      </c>
      <c r="C599" s="25"/>
      <c r="D599" s="26"/>
      <c r="E599" s="27"/>
      <c r="F599" s="28"/>
      <c r="G599" s="28"/>
      <c r="H599" s="29"/>
    </row>
    <row r="600" spans="1:8" ht="11.25" customHeight="1" outlineLevel="3">
      <c r="A600"/>
      <c r="B600" s="54" t="s">
        <v>1065</v>
      </c>
      <c r="C600" s="30" t="s">
        <v>1528</v>
      </c>
      <c r="D600" s="41">
        <v>284.83</v>
      </c>
      <c r="E600" s="32" t="s">
        <v>1414</v>
      </c>
      <c r="F600" s="33" t="e">
        <f>$D$600*#REF!</f>
        <v>#REF!</v>
      </c>
      <c r="G600" s="33" t="e">
        <f>$D$600*#REF!</f>
        <v>#REF!</v>
      </c>
      <c r="H600" s="33" t="e">
        <f>$D$600*#REF!</f>
        <v>#REF!</v>
      </c>
    </row>
    <row r="601" spans="1:8" ht="12" customHeight="1" outlineLevel="2">
      <c r="A601"/>
      <c r="B601" s="24" t="s">
        <v>1066</v>
      </c>
      <c r="C601" s="25"/>
      <c r="D601" s="26"/>
      <c r="E601" s="27"/>
      <c r="F601" s="28"/>
      <c r="G601" s="28"/>
      <c r="H601" s="29"/>
    </row>
    <row r="602" spans="1:8" ht="11.25" customHeight="1" outlineLevel="3">
      <c r="A602"/>
      <c r="B602" s="54" t="s">
        <v>1067</v>
      </c>
      <c r="C602" s="30" t="s">
        <v>1528</v>
      </c>
      <c r="D602" s="41">
        <v>947.05</v>
      </c>
      <c r="E602" s="32" t="s">
        <v>1423</v>
      </c>
      <c r="F602" s="33" t="e">
        <f>$D$602*#REF!</f>
        <v>#REF!</v>
      </c>
      <c r="G602" s="33" t="e">
        <f>$D$602*#REF!</f>
        <v>#REF!</v>
      </c>
      <c r="H602" s="33" t="e">
        <f>$D$602*#REF!</f>
        <v>#REF!</v>
      </c>
    </row>
    <row r="603" spans="1:8" ht="12" customHeight="1" outlineLevel="1">
      <c r="A603"/>
      <c r="B603" s="18" t="s">
        <v>1068</v>
      </c>
      <c r="C603" s="19"/>
      <c r="D603" s="20"/>
      <c r="E603" s="21"/>
      <c r="F603" s="22"/>
      <c r="G603" s="22"/>
      <c r="H603" s="23"/>
    </row>
    <row r="604" spans="1:8" ht="12" customHeight="1" outlineLevel="2">
      <c r="A604"/>
      <c r="B604" s="24" t="s">
        <v>1069</v>
      </c>
      <c r="C604" s="25"/>
      <c r="D604" s="26"/>
      <c r="E604" s="27"/>
      <c r="F604" s="28"/>
      <c r="G604" s="28"/>
      <c r="H604" s="29"/>
    </row>
    <row r="605" spans="1:8" ht="11.25" customHeight="1" outlineLevel="3">
      <c r="A605"/>
      <c r="B605" s="54" t="s">
        <v>1070</v>
      </c>
      <c r="C605" s="30" t="s">
        <v>1528</v>
      </c>
      <c r="D605" s="41">
        <v>1459.48</v>
      </c>
      <c r="E605" s="32" t="s">
        <v>1412</v>
      </c>
      <c r="F605" s="33" t="e">
        <f>$D$605*#REF!</f>
        <v>#REF!</v>
      </c>
      <c r="G605" s="33" t="e">
        <f>$D$605*#REF!</f>
        <v>#REF!</v>
      </c>
      <c r="H605" s="33" t="e">
        <f>$D$605*#REF!</f>
        <v>#REF!</v>
      </c>
    </row>
    <row r="606" spans="1:8" ht="11.25" customHeight="1" outlineLevel="3">
      <c r="A606"/>
      <c r="B606" s="54" t="s">
        <v>1071</v>
      </c>
      <c r="C606" s="30" t="s">
        <v>1528</v>
      </c>
      <c r="D606" s="41">
        <v>56131.17</v>
      </c>
      <c r="E606" s="32" t="s">
        <v>1423</v>
      </c>
      <c r="F606" s="33" t="e">
        <f>$D$606*#REF!</f>
        <v>#REF!</v>
      </c>
      <c r="G606" s="33" t="e">
        <f>$D$606*#REF!</f>
        <v>#REF!</v>
      </c>
      <c r="H606" s="33" t="e">
        <f>$D$606*#REF!</f>
        <v>#REF!</v>
      </c>
    </row>
    <row r="607" spans="1:8" ht="12" customHeight="1" outlineLevel="2">
      <c r="A607"/>
      <c r="B607" s="24" t="s">
        <v>1072</v>
      </c>
      <c r="C607" s="25"/>
      <c r="D607" s="26"/>
      <c r="E607" s="27"/>
      <c r="F607" s="28"/>
      <c r="G607" s="28"/>
      <c r="H607" s="29"/>
    </row>
    <row r="608" spans="1:8" ht="11.25" customHeight="1" outlineLevel="3">
      <c r="A608"/>
      <c r="B608" s="54" t="s">
        <v>1073</v>
      </c>
      <c r="C608" s="30" t="s">
        <v>1528</v>
      </c>
      <c r="D608" s="41">
        <v>3689.42</v>
      </c>
      <c r="E608" s="32" t="s">
        <v>1423</v>
      </c>
      <c r="F608" s="33" t="e">
        <f>$D$608*#REF!</f>
        <v>#REF!</v>
      </c>
      <c r="G608" s="33" t="e">
        <f>$D$608*#REF!</f>
        <v>#REF!</v>
      </c>
      <c r="H608" s="33" t="e">
        <f>$D$608*#REF!</f>
        <v>#REF!</v>
      </c>
    </row>
    <row r="609" spans="1:8" ht="11.25" customHeight="1" outlineLevel="3">
      <c r="A609"/>
      <c r="B609" s="54" t="s">
        <v>1074</v>
      </c>
      <c r="C609" s="30" t="s">
        <v>1528</v>
      </c>
      <c r="D609" s="41">
        <v>2093.82</v>
      </c>
      <c r="E609" s="32" t="s">
        <v>1423</v>
      </c>
      <c r="F609" s="33" t="e">
        <f>$D$609*#REF!</f>
        <v>#REF!</v>
      </c>
      <c r="G609" s="33" t="e">
        <f>$D$609*#REF!</f>
        <v>#REF!</v>
      </c>
      <c r="H609" s="33" t="e">
        <f>$D$609*#REF!</f>
        <v>#REF!</v>
      </c>
    </row>
    <row r="610" spans="1:8" ht="12" customHeight="1" outlineLevel="2">
      <c r="A610"/>
      <c r="B610" s="24" t="s">
        <v>1075</v>
      </c>
      <c r="C610" s="25"/>
      <c r="D610" s="26"/>
      <c r="E610" s="27"/>
      <c r="F610" s="28"/>
      <c r="G610" s="28"/>
      <c r="H610" s="29"/>
    </row>
    <row r="611" spans="1:8" ht="11.25" customHeight="1" outlineLevel="3">
      <c r="A611"/>
      <c r="B611" s="54" t="s">
        <v>1076</v>
      </c>
      <c r="C611" s="30" t="s">
        <v>1528</v>
      </c>
      <c r="D611" s="41">
        <v>1535.76</v>
      </c>
      <c r="E611" s="32" t="s">
        <v>1412</v>
      </c>
      <c r="F611" s="33" t="e">
        <f>$D$611*#REF!</f>
        <v>#REF!</v>
      </c>
      <c r="G611" s="33" t="e">
        <f>$D$611*#REF!</f>
        <v>#REF!</v>
      </c>
      <c r="H611" s="33" t="e">
        <f>$D$611*#REF!</f>
        <v>#REF!</v>
      </c>
    </row>
    <row r="612" spans="1:8" ht="11.25" customHeight="1" outlineLevel="3">
      <c r="A612"/>
      <c r="B612" s="54" t="s">
        <v>1077</v>
      </c>
      <c r="C612" s="30" t="s">
        <v>1528</v>
      </c>
      <c r="D612" s="41">
        <v>1028.21</v>
      </c>
      <c r="E612" s="32" t="s">
        <v>1423</v>
      </c>
      <c r="F612" s="33" t="e">
        <f>$D$612*#REF!</f>
        <v>#REF!</v>
      </c>
      <c r="G612" s="33" t="e">
        <f>$D$612*#REF!</f>
        <v>#REF!</v>
      </c>
      <c r="H612" s="33" t="e">
        <f>$D$612*#REF!</f>
        <v>#REF!</v>
      </c>
    </row>
    <row r="613" spans="1:8" ht="11.25" customHeight="1" outlineLevel="3">
      <c r="A613"/>
      <c r="B613" s="54" t="s">
        <v>1078</v>
      </c>
      <c r="C613" s="30" t="s">
        <v>1528</v>
      </c>
      <c r="D613" s="41">
        <v>1028.21</v>
      </c>
      <c r="E613" s="32" t="s">
        <v>1423</v>
      </c>
      <c r="F613" s="33" t="e">
        <f>$D$613*#REF!</f>
        <v>#REF!</v>
      </c>
      <c r="G613" s="33" t="e">
        <f>$D$613*#REF!</f>
        <v>#REF!</v>
      </c>
      <c r="H613" s="33" t="e">
        <f>$D$613*#REF!</f>
        <v>#REF!</v>
      </c>
    </row>
    <row r="614" spans="1:8" ht="11.25" customHeight="1" outlineLevel="3">
      <c r="A614"/>
      <c r="B614" s="54" t="s">
        <v>1079</v>
      </c>
      <c r="C614" s="30" t="s">
        <v>1528</v>
      </c>
      <c r="D614" s="41">
        <v>1421.13</v>
      </c>
      <c r="E614" s="32" t="s">
        <v>1423</v>
      </c>
      <c r="F614" s="33" t="e">
        <f>$D$614*#REF!</f>
        <v>#REF!</v>
      </c>
      <c r="G614" s="33" t="e">
        <f>$D$614*#REF!</f>
        <v>#REF!</v>
      </c>
      <c r="H614" s="33" t="e">
        <f>$D$614*#REF!</f>
        <v>#REF!</v>
      </c>
    </row>
    <row r="615" spans="1:8" ht="11.25" customHeight="1" outlineLevel="3">
      <c r="A615"/>
      <c r="B615" s="54" t="s">
        <v>1080</v>
      </c>
      <c r="C615" s="30" t="s">
        <v>1528</v>
      </c>
      <c r="D615" s="41">
        <v>1008.02</v>
      </c>
      <c r="E615" s="32" t="s">
        <v>1414</v>
      </c>
      <c r="F615" s="33" t="e">
        <f>$D$615*#REF!</f>
        <v>#REF!</v>
      </c>
      <c r="G615" s="33" t="e">
        <f>$D$615*#REF!</f>
        <v>#REF!</v>
      </c>
      <c r="H615" s="33" t="e">
        <f>$D$615*#REF!</f>
        <v>#REF!</v>
      </c>
    </row>
    <row r="616" spans="1:8" ht="11.25" customHeight="1" outlineLevel="3">
      <c r="A616"/>
      <c r="B616" s="54" t="s">
        <v>1081</v>
      </c>
      <c r="C616" s="30" t="s">
        <v>1528</v>
      </c>
      <c r="D616" s="41">
        <v>1305.17</v>
      </c>
      <c r="E616" s="32" t="s">
        <v>1412</v>
      </c>
      <c r="F616" s="33" t="e">
        <f>$D$616*#REF!</f>
        <v>#REF!</v>
      </c>
      <c r="G616" s="33" t="e">
        <f>$D$616*#REF!</f>
        <v>#REF!</v>
      </c>
      <c r="H616" s="33" t="e">
        <f>$D$616*#REF!</f>
        <v>#REF!</v>
      </c>
    </row>
    <row r="617" spans="1:8" ht="11.25" customHeight="1" outlineLevel="3">
      <c r="A617"/>
      <c r="B617" s="54" t="s">
        <v>1082</v>
      </c>
      <c r="C617" s="30" t="s">
        <v>1528</v>
      </c>
      <c r="D617" s="41">
        <v>358.07</v>
      </c>
      <c r="E617" s="32" t="s">
        <v>1414</v>
      </c>
      <c r="F617" s="33" t="e">
        <f>$D$617*#REF!</f>
        <v>#REF!</v>
      </c>
      <c r="G617" s="33" t="e">
        <f>$D$617*#REF!</f>
        <v>#REF!</v>
      </c>
      <c r="H617" s="33" t="e">
        <f>$D$617*#REF!</f>
        <v>#REF!</v>
      </c>
    </row>
    <row r="618" spans="1:8" ht="11.25" customHeight="1" outlineLevel="3">
      <c r="A618"/>
      <c r="B618" s="54" t="s">
        <v>1083</v>
      </c>
      <c r="C618" s="30" t="s">
        <v>1528</v>
      </c>
      <c r="D618" s="41">
        <v>400.82</v>
      </c>
      <c r="E618" s="32" t="s">
        <v>1414</v>
      </c>
      <c r="F618" s="33" t="e">
        <f>$D$618*#REF!</f>
        <v>#REF!</v>
      </c>
      <c r="G618" s="33" t="e">
        <f>$D$618*#REF!</f>
        <v>#REF!</v>
      </c>
      <c r="H618" s="33" t="e">
        <f>$D$618*#REF!</f>
        <v>#REF!</v>
      </c>
    </row>
    <row r="619" spans="1:8" ht="12" customHeight="1" outlineLevel="2">
      <c r="A619"/>
      <c r="B619" s="24" t="s">
        <v>1084</v>
      </c>
      <c r="C619" s="25"/>
      <c r="D619" s="26"/>
      <c r="E619" s="27"/>
      <c r="F619" s="28"/>
      <c r="G619" s="28"/>
      <c r="H619" s="29"/>
    </row>
    <row r="620" spans="1:8" ht="11.25" customHeight="1" outlineLevel="3">
      <c r="A620"/>
      <c r="B620" s="54" t="s">
        <v>1085</v>
      </c>
      <c r="C620" s="30" t="s">
        <v>1528</v>
      </c>
      <c r="D620" s="41">
        <v>234.28</v>
      </c>
      <c r="E620" s="32" t="s">
        <v>1414</v>
      </c>
      <c r="F620" s="33" t="e">
        <f>$D$620*#REF!</f>
        <v>#REF!</v>
      </c>
      <c r="G620" s="33" t="e">
        <f>$D$620*#REF!</f>
        <v>#REF!</v>
      </c>
      <c r="H620" s="33" t="e">
        <f>$D$620*#REF!</f>
        <v>#REF!</v>
      </c>
    </row>
    <row r="621" spans="1:8" ht="11.25" customHeight="1" outlineLevel="3">
      <c r="A621"/>
      <c r="B621" s="54" t="s">
        <v>1086</v>
      </c>
      <c r="C621" s="30" t="s">
        <v>1528</v>
      </c>
      <c r="D621" s="41">
        <v>565.18</v>
      </c>
      <c r="E621" s="32" t="s">
        <v>1412</v>
      </c>
      <c r="F621" s="33" t="e">
        <f>$D$621*#REF!</f>
        <v>#REF!</v>
      </c>
      <c r="G621" s="33" t="e">
        <f>$D$621*#REF!</f>
        <v>#REF!</v>
      </c>
      <c r="H621" s="33" t="e">
        <f>$D$621*#REF!</f>
        <v>#REF!</v>
      </c>
    </row>
    <row r="622" spans="1:8" ht="11.25" customHeight="1" outlineLevel="3">
      <c r="A622"/>
      <c r="B622" s="54" t="s">
        <v>1087</v>
      </c>
      <c r="C622" s="30" t="s">
        <v>1528</v>
      </c>
      <c r="D622" s="41">
        <v>609.35</v>
      </c>
      <c r="E622" s="32" t="s">
        <v>1414</v>
      </c>
      <c r="F622" s="33" t="e">
        <f>$D$622*#REF!</f>
        <v>#REF!</v>
      </c>
      <c r="G622" s="33" t="e">
        <f>$D$622*#REF!</f>
        <v>#REF!</v>
      </c>
      <c r="H622" s="33" t="e">
        <f>$D$622*#REF!</f>
        <v>#REF!</v>
      </c>
    </row>
    <row r="623" spans="1:8" ht="11.25" customHeight="1" outlineLevel="3">
      <c r="A623"/>
      <c r="B623" s="54" t="s">
        <v>1088</v>
      </c>
      <c r="C623" s="30" t="s">
        <v>1528</v>
      </c>
      <c r="D623" s="41">
        <v>475.03</v>
      </c>
      <c r="E623" s="32" t="s">
        <v>1423</v>
      </c>
      <c r="F623" s="33" t="e">
        <f>$D$623*#REF!</f>
        <v>#REF!</v>
      </c>
      <c r="G623" s="33" t="e">
        <f>$D$623*#REF!</f>
        <v>#REF!</v>
      </c>
      <c r="H623" s="33" t="e">
        <f>$D$623*#REF!</f>
        <v>#REF!</v>
      </c>
    </row>
    <row r="624" spans="1:8" ht="11.25" customHeight="1" outlineLevel="3">
      <c r="A624"/>
      <c r="B624" s="54" t="s">
        <v>1089</v>
      </c>
      <c r="C624" s="30" t="s">
        <v>1528</v>
      </c>
      <c r="D624" s="41">
        <v>947.05</v>
      </c>
      <c r="E624" s="32" t="s">
        <v>1412</v>
      </c>
      <c r="F624" s="33" t="e">
        <f>$D$624*#REF!</f>
        <v>#REF!</v>
      </c>
      <c r="G624" s="33" t="e">
        <f>$D$624*#REF!</f>
        <v>#REF!</v>
      </c>
      <c r="H624" s="33" t="e">
        <f>$D$624*#REF!</f>
        <v>#REF!</v>
      </c>
    </row>
    <row r="625" spans="1:8" ht="11.25" customHeight="1" outlineLevel="3">
      <c r="A625"/>
      <c r="B625" s="54" t="s">
        <v>1090</v>
      </c>
      <c r="C625" s="30" t="s">
        <v>1528</v>
      </c>
      <c r="D625" s="41">
        <v>906.06</v>
      </c>
      <c r="E625" s="32" t="s">
        <v>1414</v>
      </c>
      <c r="F625" s="33" t="e">
        <f>$D$625*#REF!</f>
        <v>#REF!</v>
      </c>
      <c r="G625" s="33" t="e">
        <f>$D$625*#REF!</f>
        <v>#REF!</v>
      </c>
      <c r="H625" s="33" t="e">
        <f>$D$625*#REF!</f>
        <v>#REF!</v>
      </c>
    </row>
    <row r="626" spans="1:8" ht="11.25" customHeight="1" outlineLevel="3">
      <c r="A626"/>
      <c r="B626" s="54" t="s">
        <v>1091</v>
      </c>
      <c r="C626" s="30" t="s">
        <v>1528</v>
      </c>
      <c r="D626" s="41">
        <v>391.39</v>
      </c>
      <c r="E626" s="32" t="s">
        <v>1412</v>
      </c>
      <c r="F626" s="33" t="e">
        <f>$D$626*#REF!</f>
        <v>#REF!</v>
      </c>
      <c r="G626" s="33" t="e">
        <f>$D$626*#REF!</f>
        <v>#REF!</v>
      </c>
      <c r="H626" s="33" t="e">
        <f>$D$626*#REF!</f>
        <v>#REF!</v>
      </c>
    </row>
    <row r="627" spans="1:8" ht="11.25" customHeight="1" outlineLevel="3">
      <c r="A627"/>
      <c r="B627" s="54" t="s">
        <v>1092</v>
      </c>
      <c r="C627" s="30" t="s">
        <v>1528</v>
      </c>
      <c r="D627" s="41">
        <v>358.07</v>
      </c>
      <c r="E627" s="32" t="s">
        <v>1423</v>
      </c>
      <c r="F627" s="33" t="e">
        <f>$D$627*#REF!</f>
        <v>#REF!</v>
      </c>
      <c r="G627" s="33" t="e">
        <f>$D$627*#REF!</f>
        <v>#REF!</v>
      </c>
      <c r="H627" s="33" t="e">
        <f>$D$627*#REF!</f>
        <v>#REF!</v>
      </c>
    </row>
    <row r="628" spans="1:8" ht="11.25" customHeight="1" outlineLevel="3">
      <c r="A628"/>
      <c r="B628" s="54" t="s">
        <v>1093</v>
      </c>
      <c r="C628" s="30" t="s">
        <v>1528</v>
      </c>
      <c r="D628" s="41">
        <v>665.98</v>
      </c>
      <c r="E628" s="32" t="s">
        <v>1412</v>
      </c>
      <c r="F628" s="33" t="e">
        <f>$D$628*#REF!</f>
        <v>#REF!</v>
      </c>
      <c r="G628" s="33" t="e">
        <f>$D$628*#REF!</f>
        <v>#REF!</v>
      </c>
      <c r="H628" s="33" t="e">
        <f>$D$628*#REF!</f>
        <v>#REF!</v>
      </c>
    </row>
    <row r="629" spans="1:8" ht="11.25" customHeight="1" outlineLevel="3">
      <c r="A629"/>
      <c r="B629" s="54" t="s">
        <v>1094</v>
      </c>
      <c r="C629" s="30" t="s">
        <v>1521</v>
      </c>
      <c r="D629" s="41">
        <v>279.84</v>
      </c>
      <c r="E629" s="32" t="s">
        <v>1412</v>
      </c>
      <c r="F629" s="33" t="e">
        <f>$D$629*#REF!</f>
        <v>#REF!</v>
      </c>
      <c r="G629" s="33" t="e">
        <f>$D$629*#REF!</f>
        <v>#REF!</v>
      </c>
      <c r="H629" s="33" t="e">
        <f>$D$629*#REF!</f>
        <v>#REF!</v>
      </c>
    </row>
    <row r="630" spans="1:8" ht="11.25" customHeight="1" outlineLevel="3">
      <c r="A630"/>
      <c r="B630" s="54" t="s">
        <v>1095</v>
      </c>
      <c r="C630" s="30" t="s">
        <v>1528</v>
      </c>
      <c r="D630" s="41">
        <v>428.9</v>
      </c>
      <c r="E630" s="32" t="s">
        <v>1423</v>
      </c>
      <c r="F630" s="33" t="e">
        <f>$D$630*#REF!</f>
        <v>#REF!</v>
      </c>
      <c r="G630" s="33" t="e">
        <f>$D$630*#REF!</f>
        <v>#REF!</v>
      </c>
      <c r="H630" s="33" t="e">
        <f>$D$630*#REF!</f>
        <v>#REF!</v>
      </c>
    </row>
    <row r="631" spans="1:8" ht="11.25" customHeight="1" outlineLevel="3">
      <c r="A631"/>
      <c r="B631" s="54" t="s">
        <v>1096</v>
      </c>
      <c r="C631" s="30" t="s">
        <v>1528</v>
      </c>
      <c r="D631" s="41">
        <v>542.88</v>
      </c>
      <c r="E631" s="32" t="s">
        <v>1412</v>
      </c>
      <c r="F631" s="33" t="e">
        <f>$D$631*#REF!</f>
        <v>#REF!</v>
      </c>
      <c r="G631" s="33" t="e">
        <f>$D$631*#REF!</f>
        <v>#REF!</v>
      </c>
      <c r="H631" s="33" t="e">
        <f>$D$631*#REF!</f>
        <v>#REF!</v>
      </c>
    </row>
    <row r="632" spans="1:8" ht="11.25" customHeight="1" outlineLevel="3">
      <c r="A632"/>
      <c r="B632" s="54" t="s">
        <v>1097</v>
      </c>
      <c r="C632" s="30" t="s">
        <v>1528</v>
      </c>
      <c r="D632" s="41">
        <v>604.96</v>
      </c>
      <c r="E632" s="32" t="s">
        <v>1414</v>
      </c>
      <c r="F632" s="33" t="e">
        <f>$D$632*#REF!</f>
        <v>#REF!</v>
      </c>
      <c r="G632" s="33" t="e">
        <f>$D$632*#REF!</f>
        <v>#REF!</v>
      </c>
      <c r="H632" s="33" t="e">
        <f>$D$632*#REF!</f>
        <v>#REF!</v>
      </c>
    </row>
    <row r="633" spans="1:8" ht="11.25" customHeight="1" outlineLevel="3">
      <c r="A633"/>
      <c r="B633" s="54" t="s">
        <v>1098</v>
      </c>
      <c r="C633" s="30" t="s">
        <v>1528</v>
      </c>
      <c r="D633" s="41">
        <v>32023.32</v>
      </c>
      <c r="E633" s="32" t="s">
        <v>1423</v>
      </c>
      <c r="F633" s="33" t="e">
        <f>$D$633*#REF!</f>
        <v>#REF!</v>
      </c>
      <c r="G633" s="33" t="e">
        <f>$D$633*#REF!</f>
        <v>#REF!</v>
      </c>
      <c r="H633" s="33" t="e">
        <f>$D$633*#REF!</f>
        <v>#REF!</v>
      </c>
    </row>
    <row r="634" spans="1:8" ht="12" customHeight="1" outlineLevel="1">
      <c r="A634"/>
      <c r="B634" s="18" t="s">
        <v>1099</v>
      </c>
      <c r="C634" s="19"/>
      <c r="D634" s="20"/>
      <c r="E634" s="21"/>
      <c r="F634" s="22"/>
      <c r="G634" s="22"/>
      <c r="H634" s="23"/>
    </row>
    <row r="635" spans="1:8" ht="12" customHeight="1" outlineLevel="2">
      <c r="A635"/>
      <c r="B635" s="24" t="s">
        <v>1100</v>
      </c>
      <c r="C635" s="25"/>
      <c r="D635" s="26"/>
      <c r="E635" s="27"/>
      <c r="F635" s="28"/>
      <c r="G635" s="28"/>
      <c r="H635" s="29"/>
    </row>
    <row r="636" spans="1:8" ht="11.25" customHeight="1" outlineLevel="3">
      <c r="A636"/>
      <c r="B636" s="54" t="s">
        <v>1101</v>
      </c>
      <c r="C636" s="30" t="s">
        <v>1528</v>
      </c>
      <c r="D636" s="41">
        <v>447.45</v>
      </c>
      <c r="E636" s="32" t="s">
        <v>1412</v>
      </c>
      <c r="F636" s="33" t="e">
        <f>$D$636*#REF!</f>
        <v>#REF!</v>
      </c>
      <c r="G636" s="33" t="e">
        <f>$D$636*#REF!</f>
        <v>#REF!</v>
      </c>
      <c r="H636" s="33" t="e">
        <f>$D$636*#REF!</f>
        <v>#REF!</v>
      </c>
    </row>
    <row r="637" spans="1:8" ht="11.25" customHeight="1" outlineLevel="3">
      <c r="A637"/>
      <c r="B637" s="54" t="s">
        <v>1102</v>
      </c>
      <c r="C637" s="30" t="s">
        <v>1528</v>
      </c>
      <c r="D637" s="41">
        <v>609.35</v>
      </c>
      <c r="E637" s="32" t="s">
        <v>1414</v>
      </c>
      <c r="F637" s="33" t="e">
        <f>$D$637*#REF!</f>
        <v>#REF!</v>
      </c>
      <c r="G637" s="33" t="e">
        <f>$D$637*#REF!</f>
        <v>#REF!</v>
      </c>
      <c r="H637" s="33" t="e">
        <f>$D$637*#REF!</f>
        <v>#REF!</v>
      </c>
    </row>
    <row r="638" spans="1:8" ht="11.25" customHeight="1" outlineLevel="3">
      <c r="A638"/>
      <c r="B638" s="54" t="s">
        <v>1103</v>
      </c>
      <c r="C638" s="30" t="s">
        <v>1528</v>
      </c>
      <c r="D638" s="41">
        <v>2455.9</v>
      </c>
      <c r="E638" s="32" t="s">
        <v>1414</v>
      </c>
      <c r="F638" s="33" t="e">
        <f>$D$638*#REF!</f>
        <v>#REF!</v>
      </c>
      <c r="G638" s="33" t="e">
        <f>$D$638*#REF!</f>
        <v>#REF!</v>
      </c>
      <c r="H638" s="33" t="e">
        <f>$D$638*#REF!</f>
        <v>#REF!</v>
      </c>
    </row>
    <row r="639" spans="1:8" ht="11.25" customHeight="1" outlineLevel="3">
      <c r="A639"/>
      <c r="B639" s="54" t="s">
        <v>1104</v>
      </c>
      <c r="C639" s="30" t="s">
        <v>1528</v>
      </c>
      <c r="D639" s="41">
        <v>2634.83</v>
      </c>
      <c r="E639" s="32" t="s">
        <v>1412</v>
      </c>
      <c r="F639" s="33" t="e">
        <f>$D$639*#REF!</f>
        <v>#REF!</v>
      </c>
      <c r="G639" s="33" t="e">
        <f>$D$639*#REF!</f>
        <v>#REF!</v>
      </c>
      <c r="H639" s="33" t="e">
        <f>$D$639*#REF!</f>
        <v>#REF!</v>
      </c>
    </row>
    <row r="640" spans="1:8" ht="11.25" customHeight="1" outlineLevel="3">
      <c r="A640"/>
      <c r="B640" s="54" t="s">
        <v>1105</v>
      </c>
      <c r="C640" s="30" t="s">
        <v>1528</v>
      </c>
      <c r="D640" s="41">
        <v>2989.43</v>
      </c>
      <c r="E640" s="32" t="s">
        <v>1423</v>
      </c>
      <c r="F640" s="33" t="e">
        <f>$D$640*#REF!</f>
        <v>#REF!</v>
      </c>
      <c r="G640" s="33" t="e">
        <f>$D$640*#REF!</f>
        <v>#REF!</v>
      </c>
      <c r="H640" s="33" t="e">
        <f>$D$640*#REF!</f>
        <v>#REF!</v>
      </c>
    </row>
    <row r="641" spans="1:8" ht="11.25" customHeight="1" outlineLevel="3">
      <c r="A641"/>
      <c r="B641" s="54" t="s">
        <v>1106</v>
      </c>
      <c r="C641" s="30" t="s">
        <v>1528</v>
      </c>
      <c r="D641" s="41">
        <v>709.01</v>
      </c>
      <c r="E641" s="32" t="s">
        <v>1412</v>
      </c>
      <c r="F641" s="33" t="e">
        <f>$D$641*#REF!</f>
        <v>#REF!</v>
      </c>
      <c r="G641" s="33" t="e">
        <f>$D$641*#REF!</f>
        <v>#REF!</v>
      </c>
      <c r="H641" s="33" t="e">
        <f>$D$641*#REF!</f>
        <v>#REF!</v>
      </c>
    </row>
    <row r="642" spans="1:8" ht="11.25" customHeight="1" outlineLevel="3">
      <c r="A642"/>
      <c r="B642" s="54" t="s">
        <v>1107</v>
      </c>
      <c r="C642" s="30" t="s">
        <v>1528</v>
      </c>
      <c r="D642" s="41">
        <v>3689.42</v>
      </c>
      <c r="E642" s="32" t="s">
        <v>1412</v>
      </c>
      <c r="F642" s="33" t="e">
        <f>$D$642*#REF!</f>
        <v>#REF!</v>
      </c>
      <c r="G642" s="33" t="e">
        <f>$D$642*#REF!</f>
        <v>#REF!</v>
      </c>
      <c r="H642" s="33" t="e">
        <f>$D$642*#REF!</f>
        <v>#REF!</v>
      </c>
    </row>
    <row r="643" spans="1:8" ht="11.25" customHeight="1" outlineLevel="3">
      <c r="A643"/>
      <c r="B643" s="54" t="s">
        <v>1108</v>
      </c>
      <c r="C643" s="30" t="s">
        <v>1528</v>
      </c>
      <c r="D643" s="41">
        <v>1421.13</v>
      </c>
      <c r="E643" s="32" t="s">
        <v>1414</v>
      </c>
      <c r="F643" s="33" t="e">
        <f>$D$643*#REF!</f>
        <v>#REF!</v>
      </c>
      <c r="G643" s="33" t="e">
        <f>$D$643*#REF!</f>
        <v>#REF!</v>
      </c>
      <c r="H643" s="33" t="e">
        <f>$D$643*#REF!</f>
        <v>#REF!</v>
      </c>
    </row>
    <row r="644" spans="1:8" ht="11.25" customHeight="1" outlineLevel="3">
      <c r="A644"/>
      <c r="B644" s="54" t="s">
        <v>1109</v>
      </c>
      <c r="C644" s="30" t="s">
        <v>1528</v>
      </c>
      <c r="D644" s="41">
        <v>1266.19</v>
      </c>
      <c r="E644" s="32" t="s">
        <v>1423</v>
      </c>
      <c r="F644" s="33" t="e">
        <f>$D$644*#REF!</f>
        <v>#REF!</v>
      </c>
      <c r="G644" s="33" t="e">
        <f>$D$644*#REF!</f>
        <v>#REF!</v>
      </c>
      <c r="H644" s="33" t="e">
        <f>$D$644*#REF!</f>
        <v>#REF!</v>
      </c>
    </row>
    <row r="645" spans="1:8" ht="11.25" customHeight="1" outlineLevel="3">
      <c r="A645"/>
      <c r="B645" s="54" t="s">
        <v>1110</v>
      </c>
      <c r="C645" s="30" t="s">
        <v>1528</v>
      </c>
      <c r="D645" s="41">
        <v>781.2</v>
      </c>
      <c r="E645" s="32" t="s">
        <v>1412</v>
      </c>
      <c r="F645" s="33" t="e">
        <f>$D$645*#REF!</f>
        <v>#REF!</v>
      </c>
      <c r="G645" s="33" t="e">
        <f>$D$645*#REF!</f>
        <v>#REF!</v>
      </c>
      <c r="H645" s="33" t="e">
        <f>$D$645*#REF!</f>
        <v>#REF!</v>
      </c>
    </row>
    <row r="646" spans="1:8" ht="11.25" customHeight="1" outlineLevel="3">
      <c r="A646"/>
      <c r="B646" s="54" t="s">
        <v>1111</v>
      </c>
      <c r="C646" s="30" t="s">
        <v>1528</v>
      </c>
      <c r="D646" s="41">
        <v>1382.64</v>
      </c>
      <c r="E646" s="32" t="s">
        <v>1412</v>
      </c>
      <c r="F646" s="33" t="e">
        <f>$D$646*#REF!</f>
        <v>#REF!</v>
      </c>
      <c r="G646" s="33" t="e">
        <f>$D$646*#REF!</f>
        <v>#REF!</v>
      </c>
      <c r="H646" s="33" t="e">
        <f>$D$646*#REF!</f>
        <v>#REF!</v>
      </c>
    </row>
    <row r="647" spans="1:8" ht="11.25" customHeight="1" outlineLevel="3">
      <c r="A647"/>
      <c r="B647" s="54" t="s">
        <v>1112</v>
      </c>
      <c r="C647" s="30" t="s">
        <v>1528</v>
      </c>
      <c r="D647" s="41">
        <v>2057.24</v>
      </c>
      <c r="E647" s="32" t="s">
        <v>1423</v>
      </c>
      <c r="F647" s="33" t="e">
        <f>$D$647*#REF!</f>
        <v>#REF!</v>
      </c>
      <c r="G647" s="33" t="e">
        <f>$D$647*#REF!</f>
        <v>#REF!</v>
      </c>
      <c r="H647" s="33" t="e">
        <f>$D$647*#REF!</f>
        <v>#REF!</v>
      </c>
    </row>
    <row r="648" spans="1:8" ht="11.25" customHeight="1" outlineLevel="3">
      <c r="A648"/>
      <c r="B648" s="54" t="s">
        <v>1113</v>
      </c>
      <c r="C648" s="30" t="s">
        <v>1528</v>
      </c>
      <c r="D648" s="41">
        <v>2741.63</v>
      </c>
      <c r="E648" s="32" t="s">
        <v>1423</v>
      </c>
      <c r="F648" s="33" t="e">
        <f>$D$648*#REF!</f>
        <v>#REF!</v>
      </c>
      <c r="G648" s="33" t="e">
        <f>$D$648*#REF!</f>
        <v>#REF!</v>
      </c>
      <c r="H648" s="33" t="e">
        <f>$D$648*#REF!</f>
        <v>#REF!</v>
      </c>
    </row>
    <row r="649" spans="1:8" ht="11.25" customHeight="1" outlineLevel="3">
      <c r="A649"/>
      <c r="B649" s="54" t="s">
        <v>1114</v>
      </c>
      <c r="C649" s="30" t="s">
        <v>1528</v>
      </c>
      <c r="D649" s="41">
        <v>46263.94</v>
      </c>
      <c r="E649" s="32" t="s">
        <v>1423</v>
      </c>
      <c r="F649" s="33" t="e">
        <f>$D$649*#REF!</f>
        <v>#REF!</v>
      </c>
      <c r="G649" s="33" t="e">
        <f>$D$649*#REF!</f>
        <v>#REF!</v>
      </c>
      <c r="H649" s="33" t="e">
        <f>$D$649*#REF!</f>
        <v>#REF!</v>
      </c>
    </row>
    <row r="650" spans="1:8" ht="12" customHeight="1" outlineLevel="2">
      <c r="A650"/>
      <c r="B650" s="24" t="s">
        <v>1115</v>
      </c>
      <c r="C650" s="25"/>
      <c r="D650" s="26"/>
      <c r="E650" s="27"/>
      <c r="F650" s="28"/>
      <c r="G650" s="28"/>
      <c r="H650" s="29"/>
    </row>
    <row r="651" spans="1:8" ht="11.25" customHeight="1" outlineLevel="3">
      <c r="A651"/>
      <c r="B651" s="54" t="s">
        <v>1116</v>
      </c>
      <c r="C651" s="30" t="s">
        <v>1411</v>
      </c>
      <c r="D651" s="41">
        <v>127.06</v>
      </c>
      <c r="E651" s="32" t="s">
        <v>1414</v>
      </c>
      <c r="F651" s="33" t="e">
        <f>$D$651*#REF!</f>
        <v>#REF!</v>
      </c>
      <c r="G651" s="33" t="e">
        <f>$D$651*#REF!</f>
        <v>#REF!</v>
      </c>
      <c r="H651" s="33" t="e">
        <f>$D$651*#REF!</f>
        <v>#REF!</v>
      </c>
    </row>
    <row r="652" spans="1:8" ht="12" customHeight="1" outlineLevel="2">
      <c r="A652"/>
      <c r="B652" s="24" t="s">
        <v>1117</v>
      </c>
      <c r="C652" s="25"/>
      <c r="D652" s="26"/>
      <c r="E652" s="27"/>
      <c r="F652" s="28"/>
      <c r="G652" s="28"/>
      <c r="H652" s="29"/>
    </row>
    <row r="653" spans="1:8" ht="11.25" customHeight="1" outlineLevel="3">
      <c r="A653"/>
      <c r="B653" s="54" t="s">
        <v>1118</v>
      </c>
      <c r="C653" s="30" t="s">
        <v>1528</v>
      </c>
      <c r="D653" s="41">
        <v>696.15</v>
      </c>
      <c r="E653" s="32" t="s">
        <v>1414</v>
      </c>
      <c r="F653" s="33" t="e">
        <f>$D$653*#REF!</f>
        <v>#REF!</v>
      </c>
      <c r="G653" s="33" t="e">
        <f>$D$653*#REF!</f>
        <v>#REF!</v>
      </c>
      <c r="H653" s="33" t="e">
        <f>$D$653*#REF!</f>
        <v>#REF!</v>
      </c>
    </row>
    <row r="654" spans="1:8" ht="11.25" customHeight="1" outlineLevel="3">
      <c r="A654"/>
      <c r="B654" s="54" t="s">
        <v>1119</v>
      </c>
      <c r="C654" s="30" t="s">
        <v>1528</v>
      </c>
      <c r="D654" s="41">
        <v>734.62</v>
      </c>
      <c r="E654" s="32" t="s">
        <v>1414</v>
      </c>
      <c r="F654" s="33" t="e">
        <f>$D$654*#REF!</f>
        <v>#REF!</v>
      </c>
      <c r="G654" s="33" t="e">
        <f>$D$654*#REF!</f>
        <v>#REF!</v>
      </c>
      <c r="H654" s="33" t="e">
        <f>$D$654*#REF!</f>
        <v>#REF!</v>
      </c>
    </row>
    <row r="655" spans="1:8" ht="11.25" customHeight="1" outlineLevel="3">
      <c r="A655"/>
      <c r="B655" s="54" t="s">
        <v>1120</v>
      </c>
      <c r="C655" s="30" t="s">
        <v>1528</v>
      </c>
      <c r="D655" s="41">
        <v>657.32</v>
      </c>
      <c r="E655" s="32" t="s">
        <v>1414</v>
      </c>
      <c r="F655" s="33" t="e">
        <f>$D$655*#REF!</f>
        <v>#REF!</v>
      </c>
      <c r="G655" s="33" t="e">
        <f>$D$655*#REF!</f>
        <v>#REF!</v>
      </c>
      <c r="H655" s="33" t="e">
        <f>$D$655*#REF!</f>
        <v>#REF!</v>
      </c>
    </row>
    <row r="656" spans="1:8" ht="11.25" customHeight="1" outlineLevel="3">
      <c r="A656"/>
      <c r="B656" s="54" t="s">
        <v>1121</v>
      </c>
      <c r="C656" s="30" t="s">
        <v>1528</v>
      </c>
      <c r="D656" s="41">
        <v>683.25</v>
      </c>
      <c r="E656" s="32" t="s">
        <v>1414</v>
      </c>
      <c r="F656" s="33" t="e">
        <f>$D$656*#REF!</f>
        <v>#REF!</v>
      </c>
      <c r="G656" s="33" t="e">
        <f>$D$656*#REF!</f>
        <v>#REF!</v>
      </c>
      <c r="H656" s="33" t="e">
        <f>$D$656*#REF!</f>
        <v>#REF!</v>
      </c>
    </row>
    <row r="657" spans="1:8" ht="11.25" customHeight="1" outlineLevel="3">
      <c r="A657"/>
      <c r="B657" s="54" t="s">
        <v>1122</v>
      </c>
      <c r="C657" s="30" t="s">
        <v>1528</v>
      </c>
      <c r="D657" s="41">
        <v>683.25</v>
      </c>
      <c r="E657" s="32" t="s">
        <v>1412</v>
      </c>
      <c r="F657" s="33" t="e">
        <f>$D$657*#REF!</f>
        <v>#REF!</v>
      </c>
      <c r="G657" s="33" t="e">
        <f>$D$657*#REF!</f>
        <v>#REF!</v>
      </c>
      <c r="H657" s="33" t="e">
        <f>$D$657*#REF!</f>
        <v>#REF!</v>
      </c>
    </row>
    <row r="658" spans="1:8" ht="11.25" customHeight="1" outlineLevel="3">
      <c r="A658"/>
      <c r="B658" s="54" t="s">
        <v>1123</v>
      </c>
      <c r="C658" s="30" t="s">
        <v>1528</v>
      </c>
      <c r="D658" s="41">
        <v>721.83</v>
      </c>
      <c r="E658" s="32" t="s">
        <v>1414</v>
      </c>
      <c r="F658" s="33" t="e">
        <f>$D$658*#REF!</f>
        <v>#REF!</v>
      </c>
      <c r="G658" s="33" t="e">
        <f>$D$658*#REF!</f>
        <v>#REF!</v>
      </c>
      <c r="H658" s="33" t="e">
        <f>$D$658*#REF!</f>
        <v>#REF!</v>
      </c>
    </row>
    <row r="659" spans="1:8" ht="11.25" customHeight="1" outlineLevel="3">
      <c r="A659"/>
      <c r="B659" s="54" t="s">
        <v>1124</v>
      </c>
      <c r="C659" s="30" t="s">
        <v>1528</v>
      </c>
      <c r="D659" s="41">
        <v>726.1</v>
      </c>
      <c r="E659" s="32" t="s">
        <v>1414</v>
      </c>
      <c r="F659" s="33" t="e">
        <f>$D$659*#REF!</f>
        <v>#REF!</v>
      </c>
      <c r="G659" s="33" t="e">
        <f>$D$659*#REF!</f>
        <v>#REF!</v>
      </c>
      <c r="H659" s="33" t="e">
        <f>$D$659*#REF!</f>
        <v>#REF!</v>
      </c>
    </row>
    <row r="660" spans="1:8" ht="11.25" customHeight="1" outlineLevel="3">
      <c r="A660"/>
      <c r="B660" s="54" t="s">
        <v>1125</v>
      </c>
      <c r="C660" s="30" t="s">
        <v>1528</v>
      </c>
      <c r="D660" s="41">
        <v>713.29</v>
      </c>
      <c r="E660" s="32" t="s">
        <v>1414</v>
      </c>
      <c r="F660" s="33" t="e">
        <f>$D$660*#REF!</f>
        <v>#REF!</v>
      </c>
      <c r="G660" s="33" t="e">
        <f>$D$660*#REF!</f>
        <v>#REF!</v>
      </c>
      <c r="H660" s="33" t="e">
        <f>$D$660*#REF!</f>
        <v>#REF!</v>
      </c>
    </row>
    <row r="661" spans="1:8" ht="11.25" customHeight="1" outlineLevel="3">
      <c r="A661"/>
      <c r="B661" s="54" t="s">
        <v>1126</v>
      </c>
      <c r="C661" s="30" t="s">
        <v>1528</v>
      </c>
      <c r="D661" s="41">
        <v>781.2</v>
      </c>
      <c r="E661" s="32" t="s">
        <v>1423</v>
      </c>
      <c r="F661" s="33" t="e">
        <f>$D$661*#REF!</f>
        <v>#REF!</v>
      </c>
      <c r="G661" s="33" t="e">
        <f>$D$661*#REF!</f>
        <v>#REF!</v>
      </c>
      <c r="H661" s="33" t="e">
        <f>$D$661*#REF!</f>
        <v>#REF!</v>
      </c>
    </row>
    <row r="662" spans="1:8" ht="11.25" customHeight="1" outlineLevel="3">
      <c r="A662"/>
      <c r="B662" s="54" t="s">
        <v>1127</v>
      </c>
      <c r="C662" s="30" t="s">
        <v>1528</v>
      </c>
      <c r="D662" s="41">
        <v>704.73</v>
      </c>
      <c r="E662" s="32" t="s">
        <v>1414</v>
      </c>
      <c r="F662" s="33" t="e">
        <f>$D$662*#REF!</f>
        <v>#REF!</v>
      </c>
      <c r="G662" s="33" t="e">
        <f>$D$662*#REF!</f>
        <v>#REF!</v>
      </c>
      <c r="H662" s="33" t="e">
        <f>$D$662*#REF!</f>
        <v>#REF!</v>
      </c>
    </row>
    <row r="663" spans="1:8" ht="11.25" customHeight="1" outlineLevel="3">
      <c r="A663"/>
      <c r="B663" s="54" t="s">
        <v>1128</v>
      </c>
      <c r="C663" s="30" t="s">
        <v>1528</v>
      </c>
      <c r="D663" s="41">
        <v>738.88</v>
      </c>
      <c r="E663" s="32" t="s">
        <v>1423</v>
      </c>
      <c r="F663" s="33" t="e">
        <f>$D$663*#REF!</f>
        <v>#REF!</v>
      </c>
      <c r="G663" s="33" t="e">
        <f>$D$663*#REF!</f>
        <v>#REF!</v>
      </c>
      <c r="H663" s="33" t="e">
        <f>$D$663*#REF!</f>
        <v>#REF!</v>
      </c>
    </row>
    <row r="664" spans="1:8" ht="11.25" customHeight="1" outlineLevel="3">
      <c r="A664"/>
      <c r="B664" s="54" t="s">
        <v>1129</v>
      </c>
      <c r="C664" s="30" t="s">
        <v>1528</v>
      </c>
      <c r="D664" s="41">
        <v>738.88</v>
      </c>
      <c r="E664" s="32" t="s">
        <v>1412</v>
      </c>
      <c r="F664" s="33" t="e">
        <f>$D$664*#REF!</f>
        <v>#REF!</v>
      </c>
      <c r="G664" s="33" t="e">
        <f>$D$664*#REF!</f>
        <v>#REF!</v>
      </c>
      <c r="H664" s="33" t="e">
        <f>$D$664*#REF!</f>
        <v>#REF!</v>
      </c>
    </row>
    <row r="665" spans="1:8" ht="11.25" customHeight="1" outlineLevel="3">
      <c r="A665"/>
      <c r="B665" s="54" t="s">
        <v>1130</v>
      </c>
      <c r="C665" s="30" t="s">
        <v>1528</v>
      </c>
      <c r="D665" s="41">
        <v>738.88</v>
      </c>
      <c r="E665" s="32" t="s">
        <v>1412</v>
      </c>
      <c r="F665" s="33" t="e">
        <f>$D$665*#REF!</f>
        <v>#REF!</v>
      </c>
      <c r="G665" s="33" t="e">
        <f>$D$665*#REF!</f>
        <v>#REF!</v>
      </c>
      <c r="H665" s="33" t="e">
        <f>$D$665*#REF!</f>
        <v>#REF!</v>
      </c>
    </row>
    <row r="666" spans="1:8" ht="11.25" customHeight="1" outlineLevel="3">
      <c r="A666"/>
      <c r="B666" s="54" t="s">
        <v>1131</v>
      </c>
      <c r="C666" s="30" t="s">
        <v>1528</v>
      </c>
      <c r="D666" s="41">
        <v>738.88</v>
      </c>
      <c r="E666" s="32" t="s">
        <v>1412</v>
      </c>
      <c r="F666" s="33" t="e">
        <f>$D$666*#REF!</f>
        <v>#REF!</v>
      </c>
      <c r="G666" s="33" t="e">
        <f>$D$666*#REF!</f>
        <v>#REF!</v>
      </c>
      <c r="H666" s="33" t="e">
        <f>$D$666*#REF!</f>
        <v>#REF!</v>
      </c>
    </row>
    <row r="667" spans="1:8" ht="11.25" customHeight="1" outlineLevel="3">
      <c r="A667"/>
      <c r="B667" s="54" t="s">
        <v>1132</v>
      </c>
      <c r="C667" s="30" t="s">
        <v>1528</v>
      </c>
      <c r="D667" s="41">
        <v>484.17</v>
      </c>
      <c r="E667" s="32" t="s">
        <v>1414</v>
      </c>
      <c r="F667" s="33" t="e">
        <f>$D$667*#REF!</f>
        <v>#REF!</v>
      </c>
      <c r="G667" s="33" t="e">
        <f>$D$667*#REF!</f>
        <v>#REF!</v>
      </c>
      <c r="H667" s="33" t="e">
        <f>$D$667*#REF!</f>
        <v>#REF!</v>
      </c>
    </row>
    <row r="668" spans="1:8" ht="11.25" customHeight="1" outlineLevel="3">
      <c r="A668"/>
      <c r="B668" s="54" t="s">
        <v>1133</v>
      </c>
      <c r="C668" s="30" t="s">
        <v>1528</v>
      </c>
      <c r="D668" s="41">
        <v>424.24</v>
      </c>
      <c r="E668" s="32" t="s">
        <v>1412</v>
      </c>
      <c r="F668" s="33" t="e">
        <f>$D$668*#REF!</f>
        <v>#REF!</v>
      </c>
      <c r="G668" s="33" t="e">
        <f>$D$668*#REF!</f>
        <v>#REF!</v>
      </c>
      <c r="H668" s="33" t="e">
        <f>$D$668*#REF!</f>
        <v>#REF!</v>
      </c>
    </row>
    <row r="669" spans="1:8" ht="11.25" customHeight="1" outlineLevel="3">
      <c r="A669"/>
      <c r="B669" s="54" t="s">
        <v>1134</v>
      </c>
      <c r="C669" s="30" t="s">
        <v>1528</v>
      </c>
      <c r="D669" s="41">
        <v>484.17</v>
      </c>
      <c r="E669" s="32" t="s">
        <v>1414</v>
      </c>
      <c r="F669" s="33" t="e">
        <f>$D$669*#REF!</f>
        <v>#REF!</v>
      </c>
      <c r="G669" s="33" t="e">
        <f>$D$669*#REF!</f>
        <v>#REF!</v>
      </c>
      <c r="H669" s="33" t="e">
        <f>$D$669*#REF!</f>
        <v>#REF!</v>
      </c>
    </row>
    <row r="670" spans="1:8" ht="11.25" customHeight="1" outlineLevel="3">
      <c r="A670"/>
      <c r="B670" s="54" t="s">
        <v>1135</v>
      </c>
      <c r="C670" s="30" t="s">
        <v>1528</v>
      </c>
      <c r="D670" s="41">
        <v>947.05</v>
      </c>
      <c r="E670" s="32" t="s">
        <v>1414</v>
      </c>
      <c r="F670" s="33" t="e">
        <f>$D$670*#REF!</f>
        <v>#REF!</v>
      </c>
      <c r="G670" s="33" t="e">
        <f>$D$670*#REF!</f>
        <v>#REF!</v>
      </c>
      <c r="H670" s="33" t="e">
        <f>$D$670*#REF!</f>
        <v>#REF!</v>
      </c>
    </row>
    <row r="671" spans="1:8" ht="11.25" customHeight="1" outlineLevel="3">
      <c r="A671"/>
      <c r="B671" s="54" t="s">
        <v>1136</v>
      </c>
      <c r="C671" s="30" t="s">
        <v>1528</v>
      </c>
      <c r="D671" s="41">
        <v>947.05</v>
      </c>
      <c r="E671" s="32" t="s">
        <v>1412</v>
      </c>
      <c r="F671" s="33" t="e">
        <f>$D$671*#REF!</f>
        <v>#REF!</v>
      </c>
      <c r="G671" s="33" t="e">
        <f>$D$671*#REF!</f>
        <v>#REF!</v>
      </c>
      <c r="H671" s="33" t="e">
        <f>$D$671*#REF!</f>
        <v>#REF!</v>
      </c>
    </row>
    <row r="672" spans="1:8" ht="11.25" customHeight="1" outlineLevel="3">
      <c r="A672"/>
      <c r="B672" s="54" t="s">
        <v>1137</v>
      </c>
      <c r="C672" s="30" t="s">
        <v>1528</v>
      </c>
      <c r="D672" s="41">
        <v>947.05</v>
      </c>
      <c r="E672" s="32" t="s">
        <v>1414</v>
      </c>
      <c r="F672" s="33" t="e">
        <f>$D$672*#REF!</f>
        <v>#REF!</v>
      </c>
      <c r="G672" s="33" t="e">
        <f>$D$672*#REF!</f>
        <v>#REF!</v>
      </c>
      <c r="H672" s="33" t="e">
        <f>$D$672*#REF!</f>
        <v>#REF!</v>
      </c>
    </row>
    <row r="673" spans="1:8" ht="11.25" customHeight="1" outlineLevel="3">
      <c r="A673"/>
      <c r="B673" s="54" t="s">
        <v>1138</v>
      </c>
      <c r="C673" s="30" t="s">
        <v>1528</v>
      </c>
      <c r="D673" s="41">
        <v>488.73</v>
      </c>
      <c r="E673" s="32" t="s">
        <v>1423</v>
      </c>
      <c r="F673" s="33" t="e">
        <f>$D$673*#REF!</f>
        <v>#REF!</v>
      </c>
      <c r="G673" s="33" t="e">
        <f>$D$673*#REF!</f>
        <v>#REF!</v>
      </c>
      <c r="H673" s="33" t="e">
        <f>$D$673*#REF!</f>
        <v>#REF!</v>
      </c>
    </row>
    <row r="674" spans="1:8" ht="11.25" customHeight="1" outlineLevel="3">
      <c r="A674"/>
      <c r="B674" s="54" t="s">
        <v>1139</v>
      </c>
      <c r="C674" s="30" t="s">
        <v>1528</v>
      </c>
      <c r="D674" s="41">
        <v>604.96</v>
      </c>
      <c r="E674" s="32" t="s">
        <v>1414</v>
      </c>
      <c r="F674" s="33" t="e">
        <f>$D$674*#REF!</f>
        <v>#REF!</v>
      </c>
      <c r="G674" s="33" t="e">
        <f>$D$674*#REF!</f>
        <v>#REF!</v>
      </c>
      <c r="H674" s="33" t="e">
        <f>$D$674*#REF!</f>
        <v>#REF!</v>
      </c>
    </row>
    <row r="675" spans="1:8" ht="11.25" customHeight="1" outlineLevel="3">
      <c r="A675"/>
      <c r="B675" s="54" t="s">
        <v>1140</v>
      </c>
      <c r="C675" s="30" t="s">
        <v>1528</v>
      </c>
      <c r="D675" s="41">
        <v>622.49</v>
      </c>
      <c r="E675" s="32" t="s">
        <v>1414</v>
      </c>
      <c r="F675" s="33" t="e">
        <f>$D$675*#REF!</f>
        <v>#REF!</v>
      </c>
      <c r="G675" s="33" t="e">
        <f>$D$675*#REF!</f>
        <v>#REF!</v>
      </c>
      <c r="H675" s="33" t="e">
        <f>$D$675*#REF!</f>
        <v>#REF!</v>
      </c>
    </row>
    <row r="676" spans="1:8" ht="11.25" customHeight="1" outlineLevel="3">
      <c r="A676"/>
      <c r="B676" s="54" t="s">
        <v>1141</v>
      </c>
      <c r="C676" s="30" t="s">
        <v>1528</v>
      </c>
      <c r="D676" s="41">
        <v>556.28</v>
      </c>
      <c r="E676" s="32" t="s">
        <v>1414</v>
      </c>
      <c r="F676" s="33" t="e">
        <f>$D$676*#REF!</f>
        <v>#REF!</v>
      </c>
      <c r="G676" s="33" t="e">
        <f>$D$676*#REF!</f>
        <v>#REF!</v>
      </c>
      <c r="H676" s="33" t="e">
        <f>$D$676*#REF!</f>
        <v>#REF!</v>
      </c>
    </row>
    <row r="677" spans="1:8" ht="11.25" customHeight="1" outlineLevel="3">
      <c r="A677"/>
      <c r="B677" s="54" t="s">
        <v>1142</v>
      </c>
      <c r="C677" s="30" t="s">
        <v>1528</v>
      </c>
      <c r="D677" s="41">
        <v>405.52</v>
      </c>
      <c r="E677" s="32" t="s">
        <v>1414</v>
      </c>
      <c r="F677" s="33" t="e">
        <f>$D$677*#REF!</f>
        <v>#REF!</v>
      </c>
      <c r="G677" s="33" t="e">
        <f>$D$677*#REF!</f>
        <v>#REF!</v>
      </c>
      <c r="H677" s="33" t="e">
        <f>$D$677*#REF!</f>
        <v>#REF!</v>
      </c>
    </row>
    <row r="678" spans="1:8" ht="11.25" customHeight="1" outlineLevel="3">
      <c r="A678"/>
      <c r="B678" s="54" t="s">
        <v>1143</v>
      </c>
      <c r="C678" s="30" t="s">
        <v>1528</v>
      </c>
      <c r="D678" s="41">
        <v>582.91</v>
      </c>
      <c r="E678" s="32" t="s">
        <v>1412</v>
      </c>
      <c r="F678" s="33" t="e">
        <f>$D$678*#REF!</f>
        <v>#REF!</v>
      </c>
      <c r="G678" s="33" t="e">
        <f>$D$678*#REF!</f>
        <v>#REF!</v>
      </c>
      <c r="H678" s="33" t="e">
        <f>$D$678*#REF!</f>
        <v>#REF!</v>
      </c>
    </row>
    <row r="679" spans="1:8" ht="11.25" customHeight="1" outlineLevel="3">
      <c r="A679"/>
      <c r="B679" s="54" t="s">
        <v>1144</v>
      </c>
      <c r="C679" s="30" t="s">
        <v>1528</v>
      </c>
      <c r="D679" s="41">
        <v>906.06</v>
      </c>
      <c r="E679" s="32" t="s">
        <v>1423</v>
      </c>
      <c r="F679" s="33" t="e">
        <f>$D$679*#REF!</f>
        <v>#REF!</v>
      </c>
      <c r="G679" s="33" t="e">
        <f>$D$679*#REF!</f>
        <v>#REF!</v>
      </c>
      <c r="H679" s="33" t="e">
        <f>$D$679*#REF!</f>
        <v>#REF!</v>
      </c>
    </row>
    <row r="680" spans="1:8" ht="11.25" customHeight="1" outlineLevel="3">
      <c r="A680"/>
      <c r="B680" s="54" t="s">
        <v>1145</v>
      </c>
      <c r="C680" s="30" t="s">
        <v>1528</v>
      </c>
      <c r="D680" s="41">
        <v>947.05</v>
      </c>
      <c r="E680" s="32" t="s">
        <v>1414</v>
      </c>
      <c r="F680" s="33" t="e">
        <f>$D$680*#REF!</f>
        <v>#REF!</v>
      </c>
      <c r="G680" s="33" t="e">
        <f>$D$680*#REF!</f>
        <v>#REF!</v>
      </c>
      <c r="H680" s="33" t="e">
        <f>$D$680*#REF!</f>
        <v>#REF!</v>
      </c>
    </row>
    <row r="681" spans="1:8" ht="11.25" customHeight="1" outlineLevel="3">
      <c r="A681"/>
      <c r="B681" s="54" t="s">
        <v>1146</v>
      </c>
      <c r="C681" s="30" t="s">
        <v>1528</v>
      </c>
      <c r="D681" s="41">
        <v>609.35</v>
      </c>
      <c r="E681" s="32" t="s">
        <v>1414</v>
      </c>
      <c r="F681" s="33" t="e">
        <f>$D$681*#REF!</f>
        <v>#REF!</v>
      </c>
      <c r="G681" s="33" t="e">
        <f>$D$681*#REF!</f>
        <v>#REF!</v>
      </c>
      <c r="H681" s="33" t="e">
        <f>$D$681*#REF!</f>
        <v>#REF!</v>
      </c>
    </row>
    <row r="682" spans="1:8" ht="11.25" customHeight="1" outlineLevel="3">
      <c r="A682"/>
      <c r="B682" s="54" t="s">
        <v>1147</v>
      </c>
      <c r="C682" s="30" t="s">
        <v>1528</v>
      </c>
      <c r="D682" s="41">
        <v>652.99</v>
      </c>
      <c r="E682" s="32" t="s">
        <v>1423</v>
      </c>
      <c r="F682" s="33" t="e">
        <f>$D$682*#REF!</f>
        <v>#REF!</v>
      </c>
      <c r="G682" s="33" t="e">
        <f>$D$682*#REF!</f>
        <v>#REF!</v>
      </c>
      <c r="H682" s="33" t="e">
        <f>$D$682*#REF!</f>
        <v>#REF!</v>
      </c>
    </row>
    <row r="683" spans="1:8" ht="11.25" customHeight="1" outlineLevel="3">
      <c r="A683"/>
      <c r="B683" s="54" t="s">
        <v>1148</v>
      </c>
      <c r="C683" s="30" t="s">
        <v>1528</v>
      </c>
      <c r="D683" s="41">
        <v>652.99</v>
      </c>
      <c r="E683" s="32" t="s">
        <v>1414</v>
      </c>
      <c r="F683" s="33" t="e">
        <f>$D$683*#REF!</f>
        <v>#REF!</v>
      </c>
      <c r="G683" s="33" t="e">
        <f>$D$683*#REF!</f>
        <v>#REF!</v>
      </c>
      <c r="H683" s="33" t="e">
        <f>$D$683*#REF!</f>
        <v>#REF!</v>
      </c>
    </row>
    <row r="684" spans="1:8" ht="11.25" customHeight="1" outlineLevel="3">
      <c r="A684"/>
      <c r="B684" s="54" t="s">
        <v>1149</v>
      </c>
      <c r="C684" s="30" t="s">
        <v>1528</v>
      </c>
      <c r="D684" s="41">
        <v>609.35</v>
      </c>
      <c r="E684" s="32" t="s">
        <v>1412</v>
      </c>
      <c r="F684" s="33" t="e">
        <f>$D$684*#REF!</f>
        <v>#REF!</v>
      </c>
      <c r="G684" s="33" t="e">
        <f>$D$684*#REF!</f>
        <v>#REF!</v>
      </c>
      <c r="H684" s="33" t="e">
        <f>$D$684*#REF!</f>
        <v>#REF!</v>
      </c>
    </row>
    <row r="685" spans="1:8" ht="11.25" customHeight="1" outlineLevel="3">
      <c r="A685"/>
      <c r="B685" s="54" t="s">
        <v>1150</v>
      </c>
      <c r="C685" s="30" t="s">
        <v>1528</v>
      </c>
      <c r="D685" s="41">
        <v>609.35</v>
      </c>
      <c r="E685" s="32" t="s">
        <v>1412</v>
      </c>
      <c r="F685" s="33" t="e">
        <f>$D$685*#REF!</f>
        <v>#REF!</v>
      </c>
      <c r="G685" s="33" t="e">
        <f>$D$685*#REF!</f>
        <v>#REF!</v>
      </c>
      <c r="H685" s="33" t="e">
        <f>$D$685*#REF!</f>
        <v>#REF!</v>
      </c>
    </row>
    <row r="686" spans="1:8" ht="11.25" customHeight="1" outlineLevel="3">
      <c r="A686"/>
      <c r="B686" s="54" t="s">
        <v>1151</v>
      </c>
      <c r="C686" s="30" t="s">
        <v>1528</v>
      </c>
      <c r="D686" s="41">
        <v>781.2</v>
      </c>
      <c r="E686" s="32" t="s">
        <v>1412</v>
      </c>
      <c r="F686" s="33" t="e">
        <f>$D$686*#REF!</f>
        <v>#REF!</v>
      </c>
      <c r="G686" s="33" t="e">
        <f>$D$686*#REF!</f>
        <v>#REF!</v>
      </c>
      <c r="H686" s="33" t="e">
        <f>$D$686*#REF!</f>
        <v>#REF!</v>
      </c>
    </row>
    <row r="687" spans="1:8" ht="11.25" customHeight="1" outlineLevel="3">
      <c r="A687"/>
      <c r="B687" s="54" t="s">
        <v>1152</v>
      </c>
      <c r="C687" s="30" t="s">
        <v>1528</v>
      </c>
      <c r="D687" s="41">
        <v>967.44</v>
      </c>
      <c r="E687" s="32" t="s">
        <v>1412</v>
      </c>
      <c r="F687" s="33" t="e">
        <f>$D$687*#REF!</f>
        <v>#REF!</v>
      </c>
      <c r="G687" s="33" t="e">
        <f>$D$687*#REF!</f>
        <v>#REF!</v>
      </c>
      <c r="H687" s="33" t="e">
        <f>$D$687*#REF!</f>
        <v>#REF!</v>
      </c>
    </row>
    <row r="688" spans="1:8" ht="11.25" customHeight="1" outlineLevel="3">
      <c r="A688"/>
      <c r="B688" s="54" t="s">
        <v>1153</v>
      </c>
      <c r="C688" s="30" t="s">
        <v>1528</v>
      </c>
      <c r="D688" s="41">
        <v>542.88</v>
      </c>
      <c r="E688" s="32" t="s">
        <v>1414</v>
      </c>
      <c r="F688" s="33" t="e">
        <f>$D$688*#REF!</f>
        <v>#REF!</v>
      </c>
      <c r="G688" s="33" t="e">
        <f>$D$688*#REF!</f>
        <v>#REF!</v>
      </c>
      <c r="H688" s="33" t="e">
        <f>$D$688*#REF!</f>
        <v>#REF!</v>
      </c>
    </row>
    <row r="689" spans="1:8" ht="11.25" customHeight="1" outlineLevel="3">
      <c r="A689"/>
      <c r="B689" s="54" t="s">
        <v>1154</v>
      </c>
      <c r="C689" s="30" t="s">
        <v>1528</v>
      </c>
      <c r="D689" s="41">
        <v>717.56</v>
      </c>
      <c r="E689" s="32" t="s">
        <v>1412</v>
      </c>
      <c r="F689" s="33" t="e">
        <f>$D$689*#REF!</f>
        <v>#REF!</v>
      </c>
      <c r="G689" s="33" t="e">
        <f>$D$689*#REF!</f>
        <v>#REF!</v>
      </c>
      <c r="H689" s="33" t="e">
        <f>$D$689*#REF!</f>
        <v>#REF!</v>
      </c>
    </row>
    <row r="690" spans="1:8" ht="11.25" customHeight="1" outlineLevel="3">
      <c r="A690"/>
      <c r="B690" s="54" t="s">
        <v>1155</v>
      </c>
      <c r="C690" s="30" t="s">
        <v>1528</v>
      </c>
      <c r="D690" s="41">
        <v>901.94</v>
      </c>
      <c r="E690" s="32" t="s">
        <v>1414</v>
      </c>
      <c r="F690" s="33" t="e">
        <f>$D$690*#REF!</f>
        <v>#REF!</v>
      </c>
      <c r="G690" s="33" t="e">
        <f>$D$690*#REF!</f>
        <v>#REF!</v>
      </c>
      <c r="H690" s="33" t="e">
        <f>$D$690*#REF!</f>
        <v>#REF!</v>
      </c>
    </row>
    <row r="691" spans="1:8" ht="11.25" customHeight="1" outlineLevel="3">
      <c r="A691"/>
      <c r="B691" s="54" t="s">
        <v>1156</v>
      </c>
      <c r="C691" s="30" t="s">
        <v>1528</v>
      </c>
      <c r="D691" s="41">
        <v>1761.65</v>
      </c>
      <c r="E691" s="32" t="s">
        <v>1414</v>
      </c>
      <c r="F691" s="33" t="e">
        <f>$D$691*#REF!</f>
        <v>#REF!</v>
      </c>
      <c r="G691" s="33" t="e">
        <f>$D$691*#REF!</f>
        <v>#REF!</v>
      </c>
      <c r="H691" s="33" t="e">
        <f>$D$691*#REF!</f>
        <v>#REF!</v>
      </c>
    </row>
    <row r="692" spans="1:8" ht="11.25" customHeight="1" outlineLevel="3">
      <c r="A692"/>
      <c r="B692" s="54" t="s">
        <v>1157</v>
      </c>
      <c r="C692" s="30" t="s">
        <v>1528</v>
      </c>
      <c r="D692" s="41">
        <v>823.15</v>
      </c>
      <c r="E692" s="32" t="s">
        <v>1414</v>
      </c>
      <c r="F692" s="33" t="e">
        <f>$D$692*#REF!</f>
        <v>#REF!</v>
      </c>
      <c r="G692" s="33" t="e">
        <f>$D$692*#REF!</f>
        <v>#REF!</v>
      </c>
      <c r="H692" s="33" t="e">
        <f>$D$692*#REF!</f>
        <v>#REF!</v>
      </c>
    </row>
    <row r="693" spans="1:8" ht="11.25" customHeight="1" outlineLevel="3">
      <c r="A693"/>
      <c r="B693" s="54" t="s">
        <v>1158</v>
      </c>
      <c r="C693" s="30" t="s">
        <v>1528</v>
      </c>
      <c r="D693" s="41">
        <v>696.15</v>
      </c>
      <c r="E693" s="32" t="s">
        <v>1423</v>
      </c>
      <c r="F693" s="33" t="e">
        <f>$D$693*#REF!</f>
        <v>#REF!</v>
      </c>
      <c r="G693" s="33" t="e">
        <f>$D$693*#REF!</f>
        <v>#REF!</v>
      </c>
      <c r="H693" s="33" t="e">
        <f>$D$693*#REF!</f>
        <v>#REF!</v>
      </c>
    </row>
    <row r="694" spans="1:8" ht="11.25" customHeight="1" outlineLevel="3">
      <c r="A694"/>
      <c r="B694" s="54" t="s">
        <v>1159</v>
      </c>
      <c r="C694" s="30" t="s">
        <v>1528</v>
      </c>
      <c r="D694" s="41">
        <v>772.77</v>
      </c>
      <c r="E694" s="32" t="s">
        <v>1412</v>
      </c>
      <c r="F694" s="33" t="e">
        <f>$D$694*#REF!</f>
        <v>#REF!</v>
      </c>
      <c r="G694" s="33" t="e">
        <f>$D$694*#REF!</f>
        <v>#REF!</v>
      </c>
      <c r="H694" s="33" t="e">
        <f>$D$694*#REF!</f>
        <v>#REF!</v>
      </c>
    </row>
    <row r="695" spans="1:8" ht="11.25" customHeight="1" outlineLevel="3">
      <c r="A695"/>
      <c r="B695" s="54" t="s">
        <v>1160</v>
      </c>
      <c r="C695" s="30" t="s">
        <v>1528</v>
      </c>
      <c r="D695" s="41">
        <v>772.77</v>
      </c>
      <c r="E695" s="32" t="s">
        <v>1412</v>
      </c>
      <c r="F695" s="33" t="e">
        <f>$D$695*#REF!</f>
        <v>#REF!</v>
      </c>
      <c r="G695" s="33" t="e">
        <f>$D$695*#REF!</f>
        <v>#REF!</v>
      </c>
      <c r="H695" s="33" t="e">
        <f>$D$695*#REF!</f>
        <v>#REF!</v>
      </c>
    </row>
    <row r="696" spans="1:8" ht="11.25" customHeight="1" outlineLevel="3">
      <c r="A696"/>
      <c r="B696" s="54" t="s">
        <v>1161</v>
      </c>
      <c r="C696" s="30" t="s">
        <v>1528</v>
      </c>
      <c r="D696" s="41">
        <v>772.77</v>
      </c>
      <c r="E696" s="32" t="s">
        <v>1412</v>
      </c>
      <c r="F696" s="33" t="e">
        <f>$D$696*#REF!</f>
        <v>#REF!</v>
      </c>
      <c r="G696" s="33" t="e">
        <f>$D$696*#REF!</f>
        <v>#REF!</v>
      </c>
      <c r="H696" s="33" t="e">
        <f>$D$696*#REF!</f>
        <v>#REF!</v>
      </c>
    </row>
    <row r="697" spans="1:8" ht="11.25" customHeight="1" outlineLevel="3">
      <c r="A697"/>
      <c r="B697" s="54" t="s">
        <v>1162</v>
      </c>
      <c r="C697" s="30" t="s">
        <v>1528</v>
      </c>
      <c r="D697" s="31">
        <v>1755</v>
      </c>
      <c r="E697" s="32" t="s">
        <v>1423</v>
      </c>
      <c r="F697" s="33" t="e">
        <f>$D$697*#REF!</f>
        <v>#REF!</v>
      </c>
      <c r="G697" s="33" t="e">
        <f>$D$697*#REF!</f>
        <v>#REF!</v>
      </c>
      <c r="H697" s="33" t="e">
        <f>$D$697*#REF!</f>
        <v>#REF!</v>
      </c>
    </row>
    <row r="698" spans="1:8" ht="11.25" customHeight="1" outlineLevel="3">
      <c r="A698"/>
      <c r="B698" s="54" t="s">
        <v>1163</v>
      </c>
      <c r="C698" s="30" t="s">
        <v>1528</v>
      </c>
      <c r="D698" s="31">
        <v>1953.9</v>
      </c>
      <c r="E698" s="32" t="s">
        <v>1412</v>
      </c>
      <c r="F698" s="33" t="e">
        <f>$D$698*#REF!</f>
        <v>#REF!</v>
      </c>
      <c r="G698" s="33" t="e">
        <f>$D$698*#REF!</f>
        <v>#REF!</v>
      </c>
      <c r="H698" s="33" t="e">
        <f>$D$698*#REF!</f>
        <v>#REF!</v>
      </c>
    </row>
    <row r="699" spans="1:8" ht="11.25" customHeight="1" outlineLevel="3">
      <c r="A699"/>
      <c r="B699" s="54" t="s">
        <v>1164</v>
      </c>
      <c r="C699" s="30" t="s">
        <v>1528</v>
      </c>
      <c r="D699" s="31">
        <v>2868.2</v>
      </c>
      <c r="E699" s="32" t="s">
        <v>1423</v>
      </c>
      <c r="F699" s="33" t="e">
        <f>$D$699*#REF!</f>
        <v>#REF!</v>
      </c>
      <c r="G699" s="33" t="e">
        <f>$D$699*#REF!</f>
        <v>#REF!</v>
      </c>
      <c r="H699" s="33" t="e">
        <f>$D$699*#REF!</f>
        <v>#REF!</v>
      </c>
    </row>
    <row r="700" spans="1:8" ht="11.25" customHeight="1" outlineLevel="3">
      <c r="A700"/>
      <c r="B700" s="54" t="s">
        <v>1165</v>
      </c>
      <c r="C700" s="30" t="s">
        <v>1528</v>
      </c>
      <c r="D700" s="31">
        <v>1480</v>
      </c>
      <c r="E700" s="32" t="s">
        <v>1412</v>
      </c>
      <c r="F700" s="33" t="e">
        <f>$D$700*#REF!</f>
        <v>#REF!</v>
      </c>
      <c r="G700" s="33" t="e">
        <f>$D$700*#REF!</f>
        <v>#REF!</v>
      </c>
      <c r="H700" s="33" t="e">
        <f>$D$700*#REF!</f>
        <v>#REF!</v>
      </c>
    </row>
    <row r="701" spans="1:8" ht="11.25" customHeight="1" outlineLevel="3">
      <c r="A701"/>
      <c r="B701" s="54" t="s">
        <v>1166</v>
      </c>
      <c r="C701" s="30" t="s">
        <v>1528</v>
      </c>
      <c r="D701" s="34">
        <v>735</v>
      </c>
      <c r="E701" s="32" t="s">
        <v>1423</v>
      </c>
      <c r="F701" s="33" t="e">
        <f>$D$701*#REF!</f>
        <v>#REF!</v>
      </c>
      <c r="G701" s="33" t="e">
        <f>$D$701*#REF!</f>
        <v>#REF!</v>
      </c>
      <c r="H701" s="33" t="e">
        <f>$D$701*#REF!</f>
        <v>#REF!</v>
      </c>
    </row>
    <row r="702" spans="1:8" ht="11.25" customHeight="1" outlineLevel="3">
      <c r="A702"/>
      <c r="B702" s="54" t="s">
        <v>1167</v>
      </c>
      <c r="C702" s="30" t="s">
        <v>1528</v>
      </c>
      <c r="D702" s="34">
        <v>910</v>
      </c>
      <c r="E702" s="32" t="s">
        <v>1412</v>
      </c>
      <c r="F702" s="33" t="e">
        <f>$D$702*#REF!</f>
        <v>#REF!</v>
      </c>
      <c r="G702" s="33" t="e">
        <f>$D$702*#REF!</f>
        <v>#REF!</v>
      </c>
      <c r="H702" s="33" t="e">
        <f>$D$702*#REF!</f>
        <v>#REF!</v>
      </c>
    </row>
    <row r="703" spans="1:8" ht="11.25" customHeight="1" outlineLevel="3">
      <c r="A703"/>
      <c r="B703" s="54" t="s">
        <v>1168</v>
      </c>
      <c r="C703" s="30" t="s">
        <v>1528</v>
      </c>
      <c r="D703" s="31">
        <v>1080</v>
      </c>
      <c r="E703" s="32" t="s">
        <v>1423</v>
      </c>
      <c r="F703" s="33" t="e">
        <f>$D$703*#REF!</f>
        <v>#REF!</v>
      </c>
      <c r="G703" s="33" t="e">
        <f>$D$703*#REF!</f>
        <v>#REF!</v>
      </c>
      <c r="H703" s="33" t="e">
        <f>$D$703*#REF!</f>
        <v>#REF!</v>
      </c>
    </row>
    <row r="704" spans="1:8" ht="11.25" customHeight="1" outlineLevel="3">
      <c r="A704"/>
      <c r="B704" s="54" t="s">
        <v>1169</v>
      </c>
      <c r="C704" s="30" t="s">
        <v>1528</v>
      </c>
      <c r="D704" s="31">
        <v>1270</v>
      </c>
      <c r="E704" s="32" t="s">
        <v>1423</v>
      </c>
      <c r="F704" s="33" t="e">
        <f>$D$704*#REF!</f>
        <v>#REF!</v>
      </c>
      <c r="G704" s="33" t="e">
        <f>$D$704*#REF!</f>
        <v>#REF!</v>
      </c>
      <c r="H704" s="33" t="e">
        <f>$D$704*#REF!</f>
        <v>#REF!</v>
      </c>
    </row>
    <row r="705" spans="1:8" ht="11.25" customHeight="1" outlineLevel="3">
      <c r="A705"/>
      <c r="B705" s="54" t="s">
        <v>1170</v>
      </c>
      <c r="C705" s="30" t="s">
        <v>1528</v>
      </c>
      <c r="D705" s="31">
        <v>1020</v>
      </c>
      <c r="E705" s="32" t="s">
        <v>1423</v>
      </c>
      <c r="F705" s="33" t="e">
        <f>$D$705*#REF!</f>
        <v>#REF!</v>
      </c>
      <c r="G705" s="33" t="e">
        <f>$D$705*#REF!</f>
        <v>#REF!</v>
      </c>
      <c r="H705" s="33" t="e">
        <f>$D$705*#REF!</f>
        <v>#REF!</v>
      </c>
    </row>
    <row r="706" spans="1:8" ht="11.25" customHeight="1" outlineLevel="3">
      <c r="A706"/>
      <c r="B706" s="54" t="s">
        <v>1171</v>
      </c>
      <c r="C706" s="30" t="s">
        <v>1528</v>
      </c>
      <c r="D706" s="31">
        <v>1418.8</v>
      </c>
      <c r="E706" s="32" t="s">
        <v>1423</v>
      </c>
      <c r="F706" s="33" t="e">
        <f>$D$706*#REF!</f>
        <v>#REF!</v>
      </c>
      <c r="G706" s="33" t="e">
        <f>$D$706*#REF!</f>
        <v>#REF!</v>
      </c>
      <c r="H706" s="33" t="e">
        <f>$D$706*#REF!</f>
        <v>#REF!</v>
      </c>
    </row>
    <row r="707" spans="1:8" ht="11.25" customHeight="1" outlineLevel="3">
      <c r="A707"/>
      <c r="B707" s="54" t="s">
        <v>1172</v>
      </c>
      <c r="C707" s="30" t="s">
        <v>1528</v>
      </c>
      <c r="D707" s="31">
        <v>1270</v>
      </c>
      <c r="E707" s="32" t="s">
        <v>1423</v>
      </c>
      <c r="F707" s="33" t="e">
        <f>$D$707*#REF!</f>
        <v>#REF!</v>
      </c>
      <c r="G707" s="33" t="e">
        <f>$D$707*#REF!</f>
        <v>#REF!</v>
      </c>
      <c r="H707" s="33" t="e">
        <f>$D$707*#REF!</f>
        <v>#REF!</v>
      </c>
    </row>
    <row r="708" spans="1:8" ht="11.25" customHeight="1" outlineLevel="3">
      <c r="A708"/>
      <c r="B708" s="54" t="s">
        <v>1173</v>
      </c>
      <c r="C708" s="30" t="s">
        <v>1528</v>
      </c>
      <c r="D708" s="31">
        <v>1653.6</v>
      </c>
      <c r="E708" s="32" t="s">
        <v>1423</v>
      </c>
      <c r="F708" s="33" t="e">
        <f>$D$708*#REF!</f>
        <v>#REF!</v>
      </c>
      <c r="G708" s="33" t="e">
        <f>$D$708*#REF!</f>
        <v>#REF!</v>
      </c>
      <c r="H708" s="33" t="e">
        <f>$D$708*#REF!</f>
        <v>#REF!</v>
      </c>
    </row>
    <row r="709" spans="1:8" ht="11.25" customHeight="1" outlineLevel="3">
      <c r="A709"/>
      <c r="B709" s="54" t="s">
        <v>1174</v>
      </c>
      <c r="C709" s="30" t="s">
        <v>1528</v>
      </c>
      <c r="D709" s="34">
        <v>565</v>
      </c>
      <c r="E709" s="32" t="s">
        <v>1412</v>
      </c>
      <c r="F709" s="33" t="e">
        <f>$D$709*#REF!</f>
        <v>#REF!</v>
      </c>
      <c r="G709" s="33" t="e">
        <f>$D$709*#REF!</f>
        <v>#REF!</v>
      </c>
      <c r="H709" s="33" t="e">
        <f>$D$709*#REF!</f>
        <v>#REF!</v>
      </c>
    </row>
    <row r="710" spans="1:8" ht="11.25" customHeight="1" outlineLevel="3">
      <c r="A710"/>
      <c r="B710" s="54" t="s">
        <v>1175</v>
      </c>
      <c r="C710" s="30" t="s">
        <v>1528</v>
      </c>
      <c r="D710" s="34">
        <v>710</v>
      </c>
      <c r="E710" s="32" t="s">
        <v>1412</v>
      </c>
      <c r="F710" s="33" t="e">
        <f>$D$710*#REF!</f>
        <v>#REF!</v>
      </c>
      <c r="G710" s="33" t="e">
        <f>$D$710*#REF!</f>
        <v>#REF!</v>
      </c>
      <c r="H710" s="33" t="e">
        <f>$D$710*#REF!</f>
        <v>#REF!</v>
      </c>
    </row>
    <row r="711" spans="1:8" ht="12" customHeight="1" outlineLevel="2">
      <c r="A711"/>
      <c r="B711" s="24" t="s">
        <v>1176</v>
      </c>
      <c r="C711" s="25"/>
      <c r="D711" s="26"/>
      <c r="E711" s="27"/>
      <c r="F711" s="28"/>
      <c r="G711" s="28"/>
      <c r="H711" s="29"/>
    </row>
    <row r="712" spans="1:8" ht="11.25" customHeight="1" outlineLevel="3">
      <c r="A712"/>
      <c r="B712" s="54" t="s">
        <v>1177</v>
      </c>
      <c r="C712" s="30" t="s">
        <v>1528</v>
      </c>
      <c r="D712" s="41">
        <v>377.17</v>
      </c>
      <c r="E712" s="32" t="s">
        <v>1414</v>
      </c>
      <c r="F712" s="33" t="e">
        <f>$D$712*#REF!</f>
        <v>#REF!</v>
      </c>
      <c r="G712" s="33" t="e">
        <f>$D$712*#REF!</f>
        <v>#REF!</v>
      </c>
      <c r="H712" s="33" t="e">
        <f>$D$712*#REF!</f>
        <v>#REF!</v>
      </c>
    </row>
    <row r="713" spans="1:8" ht="11.25" customHeight="1" outlineLevel="3">
      <c r="A713"/>
      <c r="B713" s="54" t="s">
        <v>1178</v>
      </c>
      <c r="C713" s="30" t="s">
        <v>1528</v>
      </c>
      <c r="D713" s="41">
        <v>410.21</v>
      </c>
      <c r="E713" s="32" t="s">
        <v>1414</v>
      </c>
      <c r="F713" s="33" t="e">
        <f>$D$713*#REF!</f>
        <v>#REF!</v>
      </c>
      <c r="G713" s="33" t="e">
        <f>$D$713*#REF!</f>
        <v>#REF!</v>
      </c>
      <c r="H713" s="33" t="e">
        <f>$D$713*#REF!</f>
        <v>#REF!</v>
      </c>
    </row>
    <row r="714" spans="1:8" ht="11.25" customHeight="1" outlineLevel="3">
      <c r="A714"/>
      <c r="B714" s="54" t="s">
        <v>1179</v>
      </c>
      <c r="C714" s="30" t="s">
        <v>1528</v>
      </c>
      <c r="D714" s="41">
        <v>410.21</v>
      </c>
      <c r="E714" s="32" t="s">
        <v>1414</v>
      </c>
      <c r="F714" s="33" t="e">
        <f>$D$714*#REF!</f>
        <v>#REF!</v>
      </c>
      <c r="G714" s="33" t="e">
        <f>$D$714*#REF!</f>
        <v>#REF!</v>
      </c>
      <c r="H714" s="33" t="e">
        <f>$D$714*#REF!</f>
        <v>#REF!</v>
      </c>
    </row>
    <row r="715" spans="1:8" ht="11.25" customHeight="1" outlineLevel="3">
      <c r="A715"/>
      <c r="B715" s="54" t="s">
        <v>1180</v>
      </c>
      <c r="C715" s="30" t="s">
        <v>1528</v>
      </c>
      <c r="D715" s="41">
        <v>419.57</v>
      </c>
      <c r="E715" s="32" t="s">
        <v>1414</v>
      </c>
      <c r="F715" s="33" t="e">
        <f>$D$715*#REF!</f>
        <v>#REF!</v>
      </c>
      <c r="G715" s="33" t="e">
        <f>$D$715*#REF!</f>
        <v>#REF!</v>
      </c>
      <c r="H715" s="33" t="e">
        <f>$D$715*#REF!</f>
        <v>#REF!</v>
      </c>
    </row>
    <row r="716" spans="1:8" ht="11.25" customHeight="1" outlineLevel="3">
      <c r="A716"/>
      <c r="B716" s="54" t="s">
        <v>1181</v>
      </c>
      <c r="C716" s="30" t="s">
        <v>1528</v>
      </c>
      <c r="D716" s="41">
        <v>419.57</v>
      </c>
      <c r="E716" s="32" t="s">
        <v>1414</v>
      </c>
      <c r="F716" s="33" t="e">
        <f>$D$716*#REF!</f>
        <v>#REF!</v>
      </c>
      <c r="G716" s="33" t="e">
        <f>$D$716*#REF!</f>
        <v>#REF!</v>
      </c>
      <c r="H716" s="33" t="e">
        <f>$D$716*#REF!</f>
        <v>#REF!</v>
      </c>
    </row>
    <row r="717" spans="1:8" ht="11.25" customHeight="1" outlineLevel="3">
      <c r="A717"/>
      <c r="B717" s="54" t="s">
        <v>1182</v>
      </c>
      <c r="C717" s="30" t="s">
        <v>1528</v>
      </c>
      <c r="D717" s="41">
        <v>284.83</v>
      </c>
      <c r="E717" s="32" t="s">
        <v>1414</v>
      </c>
      <c r="F717" s="33" t="e">
        <f>$D$717*#REF!</f>
        <v>#REF!</v>
      </c>
      <c r="G717" s="33" t="e">
        <f>$D$717*#REF!</f>
        <v>#REF!</v>
      </c>
      <c r="H717" s="33" t="e">
        <f>$D$717*#REF!</f>
        <v>#REF!</v>
      </c>
    </row>
    <row r="718" spans="1:8" ht="11.25" customHeight="1" outlineLevel="3">
      <c r="A718"/>
      <c r="B718" s="54" t="s">
        <v>1183</v>
      </c>
      <c r="C718" s="30" t="s">
        <v>1528</v>
      </c>
      <c r="D718" s="41">
        <v>391.39</v>
      </c>
      <c r="E718" s="32" t="s">
        <v>1414</v>
      </c>
      <c r="F718" s="33" t="e">
        <f>$D$718*#REF!</f>
        <v>#REF!</v>
      </c>
      <c r="G718" s="33" t="e">
        <f>$D$718*#REF!</f>
        <v>#REF!</v>
      </c>
      <c r="H718" s="33" t="e">
        <f>$D$718*#REF!</f>
        <v>#REF!</v>
      </c>
    </row>
    <row r="719" spans="1:8" ht="11.25" customHeight="1" outlineLevel="3">
      <c r="A719"/>
      <c r="B719" s="54" t="s">
        <v>1184</v>
      </c>
      <c r="C719" s="30" t="s">
        <v>1528</v>
      </c>
      <c r="D719" s="41">
        <v>284.83</v>
      </c>
      <c r="E719" s="32" t="s">
        <v>1423</v>
      </c>
      <c r="F719" s="33" t="e">
        <f>$D$719*#REF!</f>
        <v>#REF!</v>
      </c>
      <c r="G719" s="33" t="e">
        <f>$D$719*#REF!</f>
        <v>#REF!</v>
      </c>
      <c r="H719" s="33" t="e">
        <f>$D$719*#REF!</f>
        <v>#REF!</v>
      </c>
    </row>
    <row r="720" spans="1:8" ht="11.25" customHeight="1" outlineLevel="3">
      <c r="A720"/>
      <c r="B720" s="54" t="s">
        <v>1185</v>
      </c>
      <c r="C720" s="30" t="s">
        <v>1528</v>
      </c>
      <c r="D720" s="41">
        <v>428.9</v>
      </c>
      <c r="E720" s="32" t="s">
        <v>1412</v>
      </c>
      <c r="F720" s="33" t="e">
        <f>$D$720*#REF!</f>
        <v>#REF!</v>
      </c>
      <c r="G720" s="33" t="e">
        <f>$D$720*#REF!</f>
        <v>#REF!</v>
      </c>
      <c r="H720" s="33" t="e">
        <f>$D$720*#REF!</f>
        <v>#REF!</v>
      </c>
    </row>
    <row r="721" spans="1:8" ht="11.25" customHeight="1" outlineLevel="3">
      <c r="A721"/>
      <c r="B721" s="54" t="s">
        <v>1186</v>
      </c>
      <c r="C721" s="30" t="s">
        <v>1528</v>
      </c>
      <c r="D721" s="41">
        <v>405.52</v>
      </c>
      <c r="E721" s="32" t="s">
        <v>1414</v>
      </c>
      <c r="F721" s="33" t="e">
        <f>$D$721*#REF!</f>
        <v>#REF!</v>
      </c>
      <c r="G721" s="33" t="e">
        <f>$D$721*#REF!</f>
        <v>#REF!</v>
      </c>
      <c r="H721" s="33" t="e">
        <f>$D$721*#REF!</f>
        <v>#REF!</v>
      </c>
    </row>
    <row r="722" spans="1:8" ht="11.25" customHeight="1" outlineLevel="3">
      <c r="A722"/>
      <c r="B722" s="54" t="s">
        <v>1187</v>
      </c>
      <c r="C722" s="30" t="s">
        <v>1528</v>
      </c>
      <c r="D722" s="41">
        <v>452.06</v>
      </c>
      <c r="E722" s="32" t="s">
        <v>1412</v>
      </c>
      <c r="F722" s="33" t="e">
        <f>$D$722*#REF!</f>
        <v>#REF!</v>
      </c>
      <c r="G722" s="33" t="e">
        <f>$D$722*#REF!</f>
        <v>#REF!</v>
      </c>
      <c r="H722" s="33" t="e">
        <f>$D$722*#REF!</f>
        <v>#REF!</v>
      </c>
    </row>
    <row r="723" spans="1:8" ht="11.25" customHeight="1" outlineLevel="3">
      <c r="A723"/>
      <c r="B723" s="54" t="s">
        <v>1188</v>
      </c>
      <c r="C723" s="30" t="s">
        <v>1528</v>
      </c>
      <c r="D723" s="41">
        <v>475.03</v>
      </c>
      <c r="E723" s="32" t="s">
        <v>1414</v>
      </c>
      <c r="F723" s="33" t="e">
        <f>$D$723*#REF!</f>
        <v>#REF!</v>
      </c>
      <c r="G723" s="33" t="e">
        <f>$D$723*#REF!</f>
        <v>#REF!</v>
      </c>
      <c r="H723" s="33" t="e">
        <f>$D$723*#REF!</f>
        <v>#REF!</v>
      </c>
    </row>
    <row r="724" spans="1:8" ht="11.25" customHeight="1" outlineLevel="3">
      <c r="A724"/>
      <c r="B724" s="54" t="s">
        <v>1189</v>
      </c>
      <c r="C724" s="30" t="s">
        <v>1528</v>
      </c>
      <c r="D724" s="41">
        <v>259.75</v>
      </c>
      <c r="E724" s="32" t="s">
        <v>1414</v>
      </c>
      <c r="F724" s="33" t="e">
        <f>$D$724*#REF!</f>
        <v>#REF!</v>
      </c>
      <c r="G724" s="33" t="e">
        <f>$D$724*#REF!</f>
        <v>#REF!</v>
      </c>
      <c r="H724" s="33" t="e">
        <f>$D$724*#REF!</f>
        <v>#REF!</v>
      </c>
    </row>
    <row r="725" spans="1:8" ht="11.25" customHeight="1" outlineLevel="3">
      <c r="A725"/>
      <c r="B725" s="54" t="s">
        <v>1190</v>
      </c>
      <c r="C725" s="30" t="s">
        <v>1528</v>
      </c>
      <c r="D725" s="41">
        <v>234.28</v>
      </c>
      <c r="E725" s="32" t="s">
        <v>1414</v>
      </c>
      <c r="F725" s="33" t="e">
        <f>$D$725*#REF!</f>
        <v>#REF!</v>
      </c>
      <c r="G725" s="33" t="e">
        <f>$D$725*#REF!</f>
        <v>#REF!</v>
      </c>
      <c r="H725" s="33" t="e">
        <f>$D$725*#REF!</f>
        <v>#REF!</v>
      </c>
    </row>
    <row r="726" spans="1:8" ht="11.25" customHeight="1" outlineLevel="3">
      <c r="A726"/>
      <c r="B726" s="54" t="s">
        <v>1191</v>
      </c>
      <c r="C726" s="30" t="s">
        <v>1528</v>
      </c>
      <c r="D726" s="41">
        <v>333.95</v>
      </c>
      <c r="E726" s="32" t="s">
        <v>1414</v>
      </c>
      <c r="F726" s="33" t="e">
        <f>$D$726*#REF!</f>
        <v>#REF!</v>
      </c>
      <c r="G726" s="33" t="e">
        <f>$D$726*#REF!</f>
        <v>#REF!</v>
      </c>
      <c r="H726" s="33" t="e">
        <f>$D$726*#REF!</f>
        <v>#REF!</v>
      </c>
    </row>
    <row r="727" spans="1:8" ht="11.25" customHeight="1" outlineLevel="3">
      <c r="A727"/>
      <c r="B727" s="54" t="s">
        <v>1192</v>
      </c>
      <c r="C727" s="30" t="s">
        <v>1528</v>
      </c>
      <c r="D727" s="41">
        <v>333.95</v>
      </c>
      <c r="E727" s="32" t="s">
        <v>1414</v>
      </c>
      <c r="F727" s="33" t="e">
        <f>$D$727*#REF!</f>
        <v>#REF!</v>
      </c>
      <c r="G727" s="33" t="e">
        <f>$D$727*#REF!</f>
        <v>#REF!</v>
      </c>
      <c r="H727" s="33" t="e">
        <f>$D$727*#REF!</f>
        <v>#REF!</v>
      </c>
    </row>
    <row r="728" spans="1:8" ht="11.25" customHeight="1" outlineLevel="3">
      <c r="A728"/>
      <c r="B728" s="54" t="s">
        <v>1193</v>
      </c>
      <c r="C728" s="30" t="s">
        <v>1528</v>
      </c>
      <c r="D728" s="41">
        <v>333.95</v>
      </c>
      <c r="E728" s="32" t="s">
        <v>1414</v>
      </c>
      <c r="F728" s="33" t="e">
        <f>$D$728*#REF!</f>
        <v>#REF!</v>
      </c>
      <c r="G728" s="33" t="e">
        <f>$D$728*#REF!</f>
        <v>#REF!</v>
      </c>
      <c r="H728" s="33" t="e">
        <f>$D$728*#REF!</f>
        <v>#REF!</v>
      </c>
    </row>
    <row r="729" spans="1:8" ht="11.25" customHeight="1" outlineLevel="3">
      <c r="A729"/>
      <c r="B729" s="54" t="s">
        <v>1194</v>
      </c>
      <c r="C729" s="30" t="s">
        <v>1528</v>
      </c>
      <c r="D729" s="41">
        <v>279.84</v>
      </c>
      <c r="E729" s="32" t="s">
        <v>1414</v>
      </c>
      <c r="F729" s="33" t="e">
        <f>$D$729*#REF!</f>
        <v>#REF!</v>
      </c>
      <c r="G729" s="33" t="e">
        <f>$D$729*#REF!</f>
        <v>#REF!</v>
      </c>
      <c r="H729" s="33" t="e">
        <f>$D$729*#REF!</f>
        <v>#REF!</v>
      </c>
    </row>
    <row r="730" spans="1:8" ht="11.25" customHeight="1" outlineLevel="3">
      <c r="A730"/>
      <c r="B730" s="54" t="s">
        <v>1195</v>
      </c>
      <c r="C730" s="30" t="s">
        <v>1528</v>
      </c>
      <c r="D730" s="41">
        <v>520.43</v>
      </c>
      <c r="E730" s="32" t="s">
        <v>1414</v>
      </c>
      <c r="F730" s="33" t="e">
        <f>$D$730*#REF!</f>
        <v>#REF!</v>
      </c>
      <c r="G730" s="33" t="e">
        <f>$D$730*#REF!</f>
        <v>#REF!</v>
      </c>
      <c r="H730" s="33" t="e">
        <f>$D$730*#REF!</f>
        <v>#REF!</v>
      </c>
    </row>
    <row r="731" spans="1:8" ht="11.25" customHeight="1" outlineLevel="3">
      <c r="A731"/>
      <c r="B731" s="54" t="s">
        <v>1196</v>
      </c>
      <c r="C731" s="30" t="s">
        <v>1528</v>
      </c>
      <c r="D731" s="41">
        <v>428.9</v>
      </c>
      <c r="E731" s="32" t="s">
        <v>1414</v>
      </c>
      <c r="F731" s="33" t="e">
        <f>$D$731*#REF!</f>
        <v>#REF!</v>
      </c>
      <c r="G731" s="33" t="e">
        <f>$D$731*#REF!</f>
        <v>#REF!</v>
      </c>
      <c r="H731" s="33" t="e">
        <f>$D$731*#REF!</f>
        <v>#REF!</v>
      </c>
    </row>
    <row r="732" spans="1:8" ht="11.25" customHeight="1" outlineLevel="3">
      <c r="A732"/>
      <c r="B732" s="54" t="s">
        <v>585</v>
      </c>
      <c r="C732" s="30" t="s">
        <v>1528</v>
      </c>
      <c r="D732" s="41">
        <v>284.83</v>
      </c>
      <c r="E732" s="32" t="s">
        <v>1414</v>
      </c>
      <c r="F732" s="33" t="e">
        <f>$D$732*#REF!</f>
        <v>#REF!</v>
      </c>
      <c r="G732" s="33" t="e">
        <f>$D$732*#REF!</f>
        <v>#REF!</v>
      </c>
      <c r="H732" s="33" t="e">
        <f>$D$732*#REF!</f>
        <v>#REF!</v>
      </c>
    </row>
    <row r="733" spans="1:8" ht="11.25" customHeight="1" outlineLevel="3">
      <c r="A733"/>
      <c r="B733" s="54" t="s">
        <v>586</v>
      </c>
      <c r="C733" s="30" t="s">
        <v>1528</v>
      </c>
      <c r="D733" s="41">
        <v>639.95</v>
      </c>
      <c r="E733" s="32" t="s">
        <v>1412</v>
      </c>
      <c r="F733" s="33" t="e">
        <f>$D$733*#REF!</f>
        <v>#REF!</v>
      </c>
      <c r="G733" s="33" t="e">
        <f>$D$733*#REF!</f>
        <v>#REF!</v>
      </c>
      <c r="H733" s="33" t="e">
        <f>$D$733*#REF!</f>
        <v>#REF!</v>
      </c>
    </row>
    <row r="734" spans="1:8" ht="11.25" customHeight="1" outlineLevel="3">
      <c r="A734"/>
      <c r="B734" s="54" t="s">
        <v>587</v>
      </c>
      <c r="C734" s="30" t="s">
        <v>1528</v>
      </c>
      <c r="D734" s="41">
        <v>639.95</v>
      </c>
      <c r="E734" s="32" t="s">
        <v>1412</v>
      </c>
      <c r="F734" s="33" t="e">
        <f>$D$734*#REF!</f>
        <v>#REF!</v>
      </c>
      <c r="G734" s="33" t="e">
        <f>$D$734*#REF!</f>
        <v>#REF!</v>
      </c>
      <c r="H734" s="33" t="e">
        <f>$D$734*#REF!</f>
        <v>#REF!</v>
      </c>
    </row>
    <row r="735" spans="1:8" ht="11.25" customHeight="1" outlineLevel="3">
      <c r="A735"/>
      <c r="B735" s="54" t="s">
        <v>588</v>
      </c>
      <c r="C735" s="30" t="s">
        <v>1528</v>
      </c>
      <c r="D735" s="41">
        <v>639.95</v>
      </c>
      <c r="E735" s="32" t="s">
        <v>1412</v>
      </c>
      <c r="F735" s="33" t="e">
        <f>$D$735*#REF!</f>
        <v>#REF!</v>
      </c>
      <c r="G735" s="33" t="e">
        <f>$D$735*#REF!</f>
        <v>#REF!</v>
      </c>
      <c r="H735" s="33" t="e">
        <f>$D$735*#REF!</f>
        <v>#REF!</v>
      </c>
    </row>
    <row r="736" spans="1:8" ht="11.25" customHeight="1" outlineLevel="3">
      <c r="A736"/>
      <c r="B736" s="54" t="s">
        <v>589</v>
      </c>
      <c r="C736" s="30" t="s">
        <v>1528</v>
      </c>
      <c r="D736" s="41">
        <v>639.95</v>
      </c>
      <c r="E736" s="32" t="s">
        <v>1412</v>
      </c>
      <c r="F736" s="33" t="e">
        <f>$D$736*#REF!</f>
        <v>#REF!</v>
      </c>
      <c r="G736" s="33" t="e">
        <f>$D$736*#REF!</f>
        <v>#REF!</v>
      </c>
      <c r="H736" s="33" t="e">
        <f>$D$736*#REF!</f>
        <v>#REF!</v>
      </c>
    </row>
    <row r="737" spans="1:8" ht="11.25" customHeight="1" outlineLevel="3">
      <c r="A737"/>
      <c r="B737" s="54" t="s">
        <v>590</v>
      </c>
      <c r="C737" s="30" t="s">
        <v>1528</v>
      </c>
      <c r="D737" s="41">
        <v>639.95</v>
      </c>
      <c r="E737" s="32" t="s">
        <v>1412</v>
      </c>
      <c r="F737" s="33" t="e">
        <f>$D$737*#REF!</f>
        <v>#REF!</v>
      </c>
      <c r="G737" s="33" t="e">
        <f>$D$737*#REF!</f>
        <v>#REF!</v>
      </c>
      <c r="H737" s="33" t="e">
        <f>$D$737*#REF!</f>
        <v>#REF!</v>
      </c>
    </row>
    <row r="738" spans="1:8" ht="11.25" customHeight="1" outlineLevel="3">
      <c r="A738"/>
      <c r="B738" s="54" t="s">
        <v>591</v>
      </c>
      <c r="C738" s="30" t="s">
        <v>1528</v>
      </c>
      <c r="D738" s="41">
        <v>1096.42</v>
      </c>
      <c r="E738" s="32" t="s">
        <v>1412</v>
      </c>
      <c r="F738" s="33" t="e">
        <f>$D$738*#REF!</f>
        <v>#REF!</v>
      </c>
      <c r="G738" s="33" t="e">
        <f>$D$738*#REF!</f>
        <v>#REF!</v>
      </c>
      <c r="H738" s="33" t="e">
        <f>$D$738*#REF!</f>
        <v>#REF!</v>
      </c>
    </row>
    <row r="739" spans="1:8" ht="11.25" customHeight="1" outlineLevel="3">
      <c r="A739"/>
      <c r="B739" s="54" t="s">
        <v>592</v>
      </c>
      <c r="C739" s="30" t="s">
        <v>1528</v>
      </c>
      <c r="D739" s="34">
        <v>528</v>
      </c>
      <c r="E739" s="32" t="s">
        <v>1423</v>
      </c>
      <c r="F739" s="33" t="e">
        <f>$D$739*#REF!</f>
        <v>#REF!</v>
      </c>
      <c r="G739" s="33" t="e">
        <f>$D$739*#REF!</f>
        <v>#REF!</v>
      </c>
      <c r="H739" s="33" t="e">
        <f>$D$739*#REF!</f>
        <v>#REF!</v>
      </c>
    </row>
    <row r="740" spans="1:8" ht="11.25" customHeight="1" outlineLevel="3">
      <c r="A740"/>
      <c r="B740" s="54" t="s">
        <v>593</v>
      </c>
      <c r="C740" s="30" t="s">
        <v>1528</v>
      </c>
      <c r="D740" s="34">
        <v>660</v>
      </c>
      <c r="E740" s="32" t="s">
        <v>1423</v>
      </c>
      <c r="F740" s="33" t="e">
        <f>$D$740*#REF!</f>
        <v>#REF!</v>
      </c>
      <c r="G740" s="33" t="e">
        <f>$D$740*#REF!</f>
        <v>#REF!</v>
      </c>
      <c r="H740" s="33" t="e">
        <f>$D$740*#REF!</f>
        <v>#REF!</v>
      </c>
    </row>
    <row r="741" spans="1:8" ht="11.25" customHeight="1" outlineLevel="3">
      <c r="A741"/>
      <c r="B741" s="54" t="s">
        <v>594</v>
      </c>
      <c r="C741" s="30" t="s">
        <v>1528</v>
      </c>
      <c r="D741" s="31">
        <v>1020</v>
      </c>
      <c r="E741" s="32" t="s">
        <v>1412</v>
      </c>
      <c r="F741" s="33" t="e">
        <f>$D$741*#REF!</f>
        <v>#REF!</v>
      </c>
      <c r="G741" s="33" t="e">
        <f>$D$741*#REF!</f>
        <v>#REF!</v>
      </c>
      <c r="H741" s="33" t="e">
        <f>$D$741*#REF!</f>
        <v>#REF!</v>
      </c>
    </row>
    <row r="742" spans="1:8" ht="11.25" customHeight="1" outlineLevel="3">
      <c r="A742"/>
      <c r="B742" s="54" t="s">
        <v>595</v>
      </c>
      <c r="C742" s="30" t="s">
        <v>1528</v>
      </c>
      <c r="D742" s="34">
        <v>900</v>
      </c>
      <c r="E742" s="32" t="s">
        <v>1423</v>
      </c>
      <c r="F742" s="33" t="e">
        <f>$D$742*#REF!</f>
        <v>#REF!</v>
      </c>
      <c r="G742" s="33" t="e">
        <f>$D$742*#REF!</f>
        <v>#REF!</v>
      </c>
      <c r="H742" s="33" t="e">
        <f>$D$742*#REF!</f>
        <v>#REF!</v>
      </c>
    </row>
    <row r="743" spans="1:8" ht="11.25" customHeight="1" outlineLevel="3">
      <c r="A743"/>
      <c r="B743" s="54" t="s">
        <v>596</v>
      </c>
      <c r="C743" s="30" t="s">
        <v>1528</v>
      </c>
      <c r="D743" s="34">
        <v>276</v>
      </c>
      <c r="E743" s="32" t="s">
        <v>1414</v>
      </c>
      <c r="F743" s="33" t="e">
        <f>$D$743*#REF!</f>
        <v>#REF!</v>
      </c>
      <c r="G743" s="33" t="e">
        <f>$D$743*#REF!</f>
        <v>#REF!</v>
      </c>
      <c r="H743" s="33" t="e">
        <f>$D$743*#REF!</f>
        <v>#REF!</v>
      </c>
    </row>
    <row r="744" spans="1:8" ht="11.25" customHeight="1" outlineLevel="3">
      <c r="A744"/>
      <c r="B744" s="54" t="s">
        <v>597</v>
      </c>
      <c r="C744" s="30" t="s">
        <v>1528</v>
      </c>
      <c r="D744" s="34">
        <v>318.5</v>
      </c>
      <c r="E744" s="32" t="s">
        <v>1423</v>
      </c>
      <c r="F744" s="33" t="e">
        <f>$D$744*#REF!</f>
        <v>#REF!</v>
      </c>
      <c r="G744" s="33" t="e">
        <f>$D$744*#REF!</f>
        <v>#REF!</v>
      </c>
      <c r="H744" s="33" t="e">
        <f>$D$744*#REF!</f>
        <v>#REF!</v>
      </c>
    </row>
    <row r="745" spans="1:8" ht="11.25" customHeight="1" outlineLevel="3">
      <c r="A745"/>
      <c r="B745" s="54" t="s">
        <v>598</v>
      </c>
      <c r="C745" s="30" t="s">
        <v>1528</v>
      </c>
      <c r="D745" s="34">
        <v>490</v>
      </c>
      <c r="E745" s="32" t="s">
        <v>1412</v>
      </c>
      <c r="F745" s="33" t="e">
        <f>$D$745*#REF!</f>
        <v>#REF!</v>
      </c>
      <c r="G745" s="33" t="e">
        <f>$D$745*#REF!</f>
        <v>#REF!</v>
      </c>
      <c r="H745" s="33" t="e">
        <f>$D$745*#REF!</f>
        <v>#REF!</v>
      </c>
    </row>
    <row r="746" spans="1:8" ht="11.25" customHeight="1" outlineLevel="3">
      <c r="A746"/>
      <c r="B746" s="54" t="s">
        <v>599</v>
      </c>
      <c r="C746" s="30" t="s">
        <v>1528</v>
      </c>
      <c r="D746" s="34">
        <v>348</v>
      </c>
      <c r="E746" s="32" t="s">
        <v>1423</v>
      </c>
      <c r="F746" s="33" t="e">
        <f>$D$746*#REF!</f>
        <v>#REF!</v>
      </c>
      <c r="G746" s="33" t="e">
        <f>$D$746*#REF!</f>
        <v>#REF!</v>
      </c>
      <c r="H746" s="33" t="e">
        <f>$D$746*#REF!</f>
        <v>#REF!</v>
      </c>
    </row>
    <row r="747" spans="1:8" ht="11.25" customHeight="1" outlineLevel="3">
      <c r="A747"/>
      <c r="B747" s="54" t="s">
        <v>600</v>
      </c>
      <c r="C747" s="30" t="s">
        <v>1528</v>
      </c>
      <c r="D747" s="34">
        <v>715</v>
      </c>
      <c r="E747" s="32" t="s">
        <v>1423</v>
      </c>
      <c r="F747" s="33" t="e">
        <f>$D$747*#REF!</f>
        <v>#REF!</v>
      </c>
      <c r="G747" s="33" t="e">
        <f>$D$747*#REF!</f>
        <v>#REF!</v>
      </c>
      <c r="H747" s="33" t="e">
        <f>$D$747*#REF!</f>
        <v>#REF!</v>
      </c>
    </row>
    <row r="748" spans="1:8" ht="11.25" customHeight="1" outlineLevel="3">
      <c r="A748"/>
      <c r="B748" s="54" t="s">
        <v>601</v>
      </c>
      <c r="C748" s="30" t="s">
        <v>1528</v>
      </c>
      <c r="D748" s="34">
        <v>530</v>
      </c>
      <c r="E748" s="32" t="s">
        <v>1412</v>
      </c>
      <c r="F748" s="33" t="e">
        <f>$D$748*#REF!</f>
        <v>#REF!</v>
      </c>
      <c r="G748" s="33" t="e">
        <f>$D$748*#REF!</f>
        <v>#REF!</v>
      </c>
      <c r="H748" s="33" t="e">
        <f>$D$748*#REF!</f>
        <v>#REF!</v>
      </c>
    </row>
    <row r="749" spans="1:8" ht="12" customHeight="1" outlineLevel="1">
      <c r="A749"/>
      <c r="B749" s="18" t="s">
        <v>602</v>
      </c>
      <c r="C749" s="19"/>
      <c r="D749" s="20"/>
      <c r="E749" s="21"/>
      <c r="F749" s="22"/>
      <c r="G749" s="22"/>
      <c r="H749" s="23"/>
    </row>
    <row r="750" spans="1:8" ht="12" customHeight="1" outlineLevel="2">
      <c r="A750"/>
      <c r="B750" s="24" t="s">
        <v>603</v>
      </c>
      <c r="C750" s="25"/>
      <c r="D750" s="26"/>
      <c r="E750" s="27"/>
      <c r="F750" s="28"/>
      <c r="G750" s="28"/>
      <c r="H750" s="29"/>
    </row>
    <row r="751" spans="1:8" ht="11.25" customHeight="1" outlineLevel="3">
      <c r="A751"/>
      <c r="B751" s="54" t="s">
        <v>604</v>
      </c>
      <c r="C751" s="30" t="s">
        <v>1521</v>
      </c>
      <c r="D751" s="41">
        <v>284.83</v>
      </c>
      <c r="E751" s="32" t="s">
        <v>1423</v>
      </c>
      <c r="F751" s="33" t="e">
        <f>$D$751*#REF!</f>
        <v>#REF!</v>
      </c>
      <c r="G751" s="33" t="e">
        <f>$D$751*#REF!</f>
        <v>#REF!</v>
      </c>
      <c r="H751" s="33" t="e">
        <f>$D$751*#REF!</f>
        <v>#REF!</v>
      </c>
    </row>
    <row r="752" spans="1:8" ht="11.25" customHeight="1" outlineLevel="3">
      <c r="A752"/>
      <c r="B752" s="54" t="s">
        <v>605</v>
      </c>
      <c r="C752" s="30" t="s">
        <v>1528</v>
      </c>
      <c r="D752" s="41">
        <v>542.88</v>
      </c>
      <c r="E752" s="32" t="s">
        <v>1414</v>
      </c>
      <c r="F752" s="33" t="e">
        <f>$D$752*#REF!</f>
        <v>#REF!</v>
      </c>
      <c r="G752" s="33" t="e">
        <f>$D$752*#REF!</f>
        <v>#REF!</v>
      </c>
      <c r="H752" s="33" t="e">
        <f>$D$752*#REF!</f>
        <v>#REF!</v>
      </c>
    </row>
    <row r="753" spans="1:8" ht="11.25" customHeight="1" outlineLevel="3">
      <c r="A753"/>
      <c r="B753" s="54" t="s">
        <v>606</v>
      </c>
      <c r="C753" s="30" t="s">
        <v>1528</v>
      </c>
      <c r="D753" s="41">
        <v>781.2</v>
      </c>
      <c r="E753" s="32" t="s">
        <v>1414</v>
      </c>
      <c r="F753" s="33" t="e">
        <f>$D$753*#REF!</f>
        <v>#REF!</v>
      </c>
      <c r="G753" s="33" t="e">
        <f>$D$753*#REF!</f>
        <v>#REF!</v>
      </c>
      <c r="H753" s="33" t="e">
        <f>$D$753*#REF!</f>
        <v>#REF!</v>
      </c>
    </row>
    <row r="754" spans="1:8" ht="11.25" customHeight="1" outlineLevel="3">
      <c r="A754"/>
      <c r="B754" s="54" t="s">
        <v>607</v>
      </c>
      <c r="C754" s="30" t="s">
        <v>1528</v>
      </c>
      <c r="D754" s="41">
        <v>475.03</v>
      </c>
      <c r="E754" s="32" t="s">
        <v>1412</v>
      </c>
      <c r="F754" s="33" t="e">
        <f>$D$754*#REF!</f>
        <v>#REF!</v>
      </c>
      <c r="G754" s="33" t="e">
        <f>$D$754*#REF!</f>
        <v>#REF!</v>
      </c>
      <c r="H754" s="33" t="e">
        <f>$D$754*#REF!</f>
        <v>#REF!</v>
      </c>
    </row>
    <row r="755" spans="1:8" ht="11.25" customHeight="1" outlineLevel="3">
      <c r="A755"/>
      <c r="B755" s="54" t="s">
        <v>608</v>
      </c>
      <c r="C755" s="30" t="s">
        <v>1528</v>
      </c>
      <c r="D755" s="41">
        <v>947.05</v>
      </c>
      <c r="E755" s="32" t="s">
        <v>1414</v>
      </c>
      <c r="F755" s="33" t="e">
        <f>$D$755*#REF!</f>
        <v>#REF!</v>
      </c>
      <c r="G755" s="33" t="e">
        <f>$D$755*#REF!</f>
        <v>#REF!</v>
      </c>
      <c r="H755" s="33" t="e">
        <f>$D$755*#REF!</f>
        <v>#REF!</v>
      </c>
    </row>
    <row r="756" spans="1:8" ht="11.25" customHeight="1" outlineLevel="3">
      <c r="A756"/>
      <c r="B756" s="54" t="s">
        <v>609</v>
      </c>
      <c r="C756" s="30" t="s">
        <v>1528</v>
      </c>
      <c r="D756" s="41">
        <v>864.76</v>
      </c>
      <c r="E756" s="32" t="s">
        <v>1414</v>
      </c>
      <c r="F756" s="33" t="e">
        <f>$D$756*#REF!</f>
        <v>#REF!</v>
      </c>
      <c r="G756" s="33" t="e">
        <f>$D$756*#REF!</f>
        <v>#REF!</v>
      </c>
      <c r="H756" s="33" t="e">
        <f>$D$756*#REF!</f>
        <v>#REF!</v>
      </c>
    </row>
    <row r="757" spans="1:8" ht="11.25" customHeight="1" outlineLevel="3">
      <c r="A757"/>
      <c r="B757" s="54" t="s">
        <v>610</v>
      </c>
      <c r="C757" s="30" t="s">
        <v>1528</v>
      </c>
      <c r="D757" s="41">
        <v>1305.17</v>
      </c>
      <c r="E757" s="32" t="s">
        <v>1423</v>
      </c>
      <c r="F757" s="33" t="e">
        <f>$D$757*#REF!</f>
        <v>#REF!</v>
      </c>
      <c r="G757" s="33" t="e">
        <f>$D$757*#REF!</f>
        <v>#REF!</v>
      </c>
      <c r="H757" s="33" t="e">
        <f>$D$757*#REF!</f>
        <v>#REF!</v>
      </c>
    </row>
    <row r="758" spans="1:8" ht="11.25" customHeight="1" outlineLevel="3">
      <c r="A758"/>
      <c r="B758" s="54" t="s">
        <v>611</v>
      </c>
      <c r="C758" s="30" t="s">
        <v>1528</v>
      </c>
      <c r="D758" s="41">
        <v>1459.48</v>
      </c>
      <c r="E758" s="32" t="s">
        <v>1414</v>
      </c>
      <c r="F758" s="33" t="e">
        <f>$D$758*#REF!</f>
        <v>#REF!</v>
      </c>
      <c r="G758" s="33" t="e">
        <f>$D$758*#REF!</f>
        <v>#REF!</v>
      </c>
      <c r="H758" s="33" t="e">
        <f>$D$758*#REF!</f>
        <v>#REF!</v>
      </c>
    </row>
    <row r="759" spans="1:8" ht="11.25" customHeight="1" outlineLevel="3">
      <c r="A759"/>
      <c r="B759" s="54" t="s">
        <v>612</v>
      </c>
      <c r="C759" s="30" t="s">
        <v>1528</v>
      </c>
      <c r="D759" s="41">
        <v>1068.42</v>
      </c>
      <c r="E759" s="32" t="s">
        <v>1414</v>
      </c>
      <c r="F759" s="33" t="e">
        <f>$D$759*#REF!</f>
        <v>#REF!</v>
      </c>
      <c r="G759" s="33" t="e">
        <f>$D$759*#REF!</f>
        <v>#REF!</v>
      </c>
      <c r="H759" s="33" t="e">
        <f>$D$759*#REF!</f>
        <v>#REF!</v>
      </c>
    </row>
    <row r="760" spans="1:8" ht="11.25" customHeight="1" outlineLevel="3">
      <c r="A760"/>
      <c r="B760" s="54" t="s">
        <v>613</v>
      </c>
      <c r="C760" s="30" t="s">
        <v>1528</v>
      </c>
      <c r="D760" s="41">
        <v>1266.19</v>
      </c>
      <c r="E760" s="32" t="s">
        <v>1412</v>
      </c>
      <c r="F760" s="33" t="e">
        <f>$D$760*#REF!</f>
        <v>#REF!</v>
      </c>
      <c r="G760" s="33" t="e">
        <f>$D$760*#REF!</f>
        <v>#REF!</v>
      </c>
      <c r="H760" s="33" t="e">
        <f>$D$760*#REF!</f>
        <v>#REF!</v>
      </c>
    </row>
    <row r="761" spans="1:8" ht="11.25" customHeight="1" outlineLevel="3">
      <c r="A761"/>
      <c r="B761" s="54" t="s">
        <v>614</v>
      </c>
      <c r="C761" s="30" t="s">
        <v>1528</v>
      </c>
      <c r="D761" s="41">
        <v>1320.72</v>
      </c>
      <c r="E761" s="32" t="s">
        <v>1414</v>
      </c>
      <c r="F761" s="33" t="e">
        <f>$D$761*#REF!</f>
        <v>#REF!</v>
      </c>
      <c r="G761" s="33" t="e">
        <f>$D$761*#REF!</f>
        <v>#REF!</v>
      </c>
      <c r="H761" s="33" t="e">
        <f>$D$761*#REF!</f>
        <v>#REF!</v>
      </c>
    </row>
    <row r="762" spans="1:8" ht="12" customHeight="1" outlineLevel="2">
      <c r="A762"/>
      <c r="B762" s="24" t="s">
        <v>615</v>
      </c>
      <c r="C762" s="25"/>
      <c r="D762" s="26"/>
      <c r="E762" s="27"/>
      <c r="F762" s="28"/>
      <c r="G762" s="28"/>
      <c r="H762" s="29"/>
    </row>
    <row r="763" spans="1:8" ht="11.25" customHeight="1" outlineLevel="3">
      <c r="A763"/>
      <c r="B763" s="54" t="s">
        <v>616</v>
      </c>
      <c r="C763" s="30" t="s">
        <v>1528</v>
      </c>
      <c r="D763" s="41">
        <v>738.88</v>
      </c>
      <c r="E763" s="32" t="s">
        <v>1412</v>
      </c>
      <c r="F763" s="33" t="e">
        <f>$D$763*#REF!</f>
        <v>#REF!</v>
      </c>
      <c r="G763" s="33" t="e">
        <f>$D$763*#REF!</f>
        <v>#REF!</v>
      </c>
      <c r="H763" s="33" t="e">
        <f>$D$763*#REF!</f>
        <v>#REF!</v>
      </c>
    </row>
    <row r="764" spans="1:8" ht="12" customHeight="1" outlineLevel="2">
      <c r="A764"/>
      <c r="B764" s="24" t="s">
        <v>617</v>
      </c>
      <c r="C764" s="25"/>
      <c r="D764" s="26"/>
      <c r="E764" s="27"/>
      <c r="F764" s="28"/>
      <c r="G764" s="28"/>
      <c r="H764" s="29"/>
    </row>
    <row r="765" spans="1:8" ht="11.25" customHeight="1" outlineLevel="3">
      <c r="A765"/>
      <c r="B765" s="54" t="s">
        <v>618</v>
      </c>
      <c r="C765" s="30" t="s">
        <v>1528</v>
      </c>
      <c r="D765" s="41">
        <v>2108.43</v>
      </c>
      <c r="E765" s="32" t="s">
        <v>1423</v>
      </c>
      <c r="F765" s="33" t="e">
        <f>$D$765*#REF!</f>
        <v>#REF!</v>
      </c>
      <c r="G765" s="33" t="e">
        <f>$D$765*#REF!</f>
        <v>#REF!</v>
      </c>
      <c r="H765" s="33" t="e">
        <f>$D$765*#REF!</f>
        <v>#REF!</v>
      </c>
    </row>
    <row r="766" spans="1:8" ht="11.25" customHeight="1" outlineLevel="3">
      <c r="A766"/>
      <c r="B766" s="54" t="s">
        <v>619</v>
      </c>
      <c r="C766" s="30" t="s">
        <v>1528</v>
      </c>
      <c r="D766" s="41">
        <v>2713.19</v>
      </c>
      <c r="E766" s="32" t="s">
        <v>1423</v>
      </c>
      <c r="F766" s="33" t="e">
        <f>$D$766*#REF!</f>
        <v>#REF!</v>
      </c>
      <c r="G766" s="33" t="e">
        <f>$D$766*#REF!</f>
        <v>#REF!</v>
      </c>
      <c r="H766" s="33" t="e">
        <f>$D$766*#REF!</f>
        <v>#REF!</v>
      </c>
    </row>
    <row r="767" spans="1:8" ht="11.25" customHeight="1" outlineLevel="3">
      <c r="A767"/>
      <c r="B767" s="54" t="s">
        <v>620</v>
      </c>
      <c r="C767" s="30" t="s">
        <v>1528</v>
      </c>
      <c r="D767" s="41">
        <v>4105.61</v>
      </c>
      <c r="E767" s="32" t="s">
        <v>1414</v>
      </c>
      <c r="F767" s="33" t="e">
        <f>$D$767*#REF!</f>
        <v>#REF!</v>
      </c>
      <c r="G767" s="33" t="e">
        <f>$D$767*#REF!</f>
        <v>#REF!</v>
      </c>
      <c r="H767" s="33" t="e">
        <f>$D$767*#REF!</f>
        <v>#REF!</v>
      </c>
    </row>
    <row r="768" spans="1:8" ht="11.25" customHeight="1" outlineLevel="3">
      <c r="A768"/>
      <c r="B768" s="54" t="s">
        <v>621</v>
      </c>
      <c r="C768" s="30" t="s">
        <v>1528</v>
      </c>
      <c r="D768" s="41">
        <v>6276.59</v>
      </c>
      <c r="E768" s="32" t="s">
        <v>1423</v>
      </c>
      <c r="F768" s="33" t="e">
        <f>$D$768*#REF!</f>
        <v>#REF!</v>
      </c>
      <c r="G768" s="33" t="e">
        <f>$D$768*#REF!</f>
        <v>#REF!</v>
      </c>
      <c r="H768" s="33" t="e">
        <f>$D$768*#REF!</f>
        <v>#REF!</v>
      </c>
    </row>
    <row r="769" spans="1:8" ht="11.25" customHeight="1" outlineLevel="3">
      <c r="A769"/>
      <c r="B769" s="54" t="s">
        <v>622</v>
      </c>
      <c r="C769" s="30" t="s">
        <v>1528</v>
      </c>
      <c r="D769" s="41">
        <v>3410.59</v>
      </c>
      <c r="E769" s="32" t="s">
        <v>1423</v>
      </c>
      <c r="F769" s="33" t="e">
        <f>$D$769*#REF!</f>
        <v>#REF!</v>
      </c>
      <c r="G769" s="33" t="e">
        <f>$D$769*#REF!</f>
        <v>#REF!</v>
      </c>
      <c r="H769" s="33" t="e">
        <f>$D$769*#REF!</f>
        <v>#REF!</v>
      </c>
    </row>
    <row r="770" spans="1:8" ht="12" customHeight="1" outlineLevel="1">
      <c r="A770"/>
      <c r="B770" s="18" t="s">
        <v>623</v>
      </c>
      <c r="C770" s="19"/>
      <c r="D770" s="20"/>
      <c r="E770" s="21"/>
      <c r="F770" s="22"/>
      <c r="G770" s="22"/>
      <c r="H770" s="23"/>
    </row>
    <row r="771" spans="1:8" ht="12" customHeight="1" outlineLevel="2">
      <c r="A771"/>
      <c r="B771" s="24" t="s">
        <v>624</v>
      </c>
      <c r="C771" s="25"/>
      <c r="D771" s="26"/>
      <c r="E771" s="27"/>
      <c r="F771" s="28"/>
      <c r="G771" s="28"/>
      <c r="H771" s="29"/>
    </row>
    <row r="772" spans="1:8" ht="11.25" customHeight="1" outlineLevel="3">
      <c r="A772"/>
      <c r="B772" s="54" t="s">
        <v>625</v>
      </c>
      <c r="C772" s="30" t="s">
        <v>1411</v>
      </c>
      <c r="D772" s="41">
        <v>49.53</v>
      </c>
      <c r="E772" s="32" t="s">
        <v>1414</v>
      </c>
      <c r="F772" s="33" t="e">
        <f>$D$772*#REF!</f>
        <v>#REF!</v>
      </c>
      <c r="G772" s="33" t="e">
        <f>$D$772*#REF!</f>
        <v>#REF!</v>
      </c>
      <c r="H772" s="33" t="e">
        <f>$D$772*#REF!</f>
        <v>#REF!</v>
      </c>
    </row>
    <row r="773" spans="1:8" ht="12" customHeight="1" outlineLevel="2">
      <c r="A773"/>
      <c r="B773" s="24" t="s">
        <v>626</v>
      </c>
      <c r="C773" s="25"/>
      <c r="D773" s="26"/>
      <c r="E773" s="27"/>
      <c r="F773" s="28"/>
      <c r="G773" s="28"/>
      <c r="H773" s="29"/>
    </row>
    <row r="774" spans="1:8" ht="11.25" customHeight="1" outlineLevel="3">
      <c r="A774"/>
      <c r="B774" s="54" t="s">
        <v>627</v>
      </c>
      <c r="C774" s="30" t="s">
        <v>1411</v>
      </c>
      <c r="D774" s="41">
        <v>98.33</v>
      </c>
      <c r="E774" s="32" t="s">
        <v>1414</v>
      </c>
      <c r="F774" s="33" t="e">
        <f>$D$774*#REF!</f>
        <v>#REF!</v>
      </c>
      <c r="G774" s="33" t="e">
        <f>$D$774*#REF!</f>
        <v>#REF!</v>
      </c>
      <c r="H774" s="33" t="e">
        <f>$D$774*#REF!</f>
        <v>#REF!</v>
      </c>
    </row>
    <row r="775" spans="1:8" ht="11.25" customHeight="1" outlineLevel="3">
      <c r="A775"/>
      <c r="B775" s="54" t="s">
        <v>628</v>
      </c>
      <c r="C775" s="30" t="s">
        <v>1411</v>
      </c>
      <c r="D775" s="41">
        <v>98.33</v>
      </c>
      <c r="E775" s="32" t="s">
        <v>1414</v>
      </c>
      <c r="F775" s="33" t="e">
        <f>$D$775*#REF!</f>
        <v>#REF!</v>
      </c>
      <c r="G775" s="33" t="e">
        <f>$D$775*#REF!</f>
        <v>#REF!</v>
      </c>
      <c r="H775" s="33" t="e">
        <f>$D$775*#REF!</f>
        <v>#REF!</v>
      </c>
    </row>
    <row r="776" spans="1:8" ht="12" customHeight="1" outlineLevel="2">
      <c r="A776"/>
      <c r="B776" s="24" t="s">
        <v>629</v>
      </c>
      <c r="C776" s="25"/>
      <c r="D776" s="26"/>
      <c r="E776" s="27"/>
      <c r="F776" s="28"/>
      <c r="G776" s="28"/>
      <c r="H776" s="29"/>
    </row>
    <row r="777" spans="1:8" ht="11.25" customHeight="1" outlineLevel="3">
      <c r="A777"/>
      <c r="B777" s="54" t="s">
        <v>630</v>
      </c>
      <c r="C777" s="30" t="s">
        <v>1411</v>
      </c>
      <c r="D777" s="41">
        <v>55.89</v>
      </c>
      <c r="E777" s="32" t="s">
        <v>1414</v>
      </c>
      <c r="F777" s="33" t="e">
        <f>$D$777*#REF!</f>
        <v>#REF!</v>
      </c>
      <c r="G777" s="33" t="e">
        <f>$D$777*#REF!</f>
        <v>#REF!</v>
      </c>
      <c r="H777" s="33" t="e">
        <f>$D$777*#REF!</f>
        <v>#REF!</v>
      </c>
    </row>
    <row r="778" spans="1:8" ht="12" customHeight="1" outlineLevel="2">
      <c r="A778"/>
      <c r="B778" s="24" t="s">
        <v>631</v>
      </c>
      <c r="C778" s="25"/>
      <c r="D778" s="26"/>
      <c r="E778" s="27"/>
      <c r="F778" s="28"/>
      <c r="G778" s="28"/>
      <c r="H778" s="29"/>
    </row>
    <row r="779" spans="1:8" ht="11.25" customHeight="1" outlineLevel="3">
      <c r="A779"/>
      <c r="B779" s="54" t="s">
        <v>632</v>
      </c>
      <c r="C779" s="30" t="s">
        <v>1411</v>
      </c>
      <c r="D779" s="41">
        <v>269.83</v>
      </c>
      <c r="E779" s="32" t="s">
        <v>1414</v>
      </c>
      <c r="F779" s="33" t="e">
        <f>$D$779*#REF!</f>
        <v>#REF!</v>
      </c>
      <c r="G779" s="33" t="e">
        <f>$D$779*#REF!</f>
        <v>#REF!</v>
      </c>
      <c r="H779" s="33" t="e">
        <f>$D$779*#REF!</f>
        <v>#REF!</v>
      </c>
    </row>
    <row r="780" spans="1:8" ht="11.25" customHeight="1" outlineLevel="3">
      <c r="A780"/>
      <c r="B780" s="54" t="s">
        <v>633</v>
      </c>
      <c r="C780" s="30" t="s">
        <v>1411</v>
      </c>
      <c r="D780" s="41">
        <v>284.83</v>
      </c>
      <c r="E780" s="32" t="s">
        <v>1414</v>
      </c>
      <c r="F780" s="33" t="e">
        <f>$D$780*#REF!</f>
        <v>#REF!</v>
      </c>
      <c r="G780" s="33" t="e">
        <f>$D$780*#REF!</f>
        <v>#REF!</v>
      </c>
      <c r="H780" s="33" t="e">
        <f>$D$780*#REF!</f>
        <v>#REF!</v>
      </c>
    </row>
    <row r="781" spans="1:8" ht="11.25" customHeight="1" outlineLevel="3">
      <c r="A781"/>
      <c r="B781" s="54" t="s">
        <v>634</v>
      </c>
      <c r="C781" s="30" t="s">
        <v>1411</v>
      </c>
      <c r="D781" s="41">
        <v>405.52</v>
      </c>
      <c r="E781" s="32" t="s">
        <v>1414</v>
      </c>
      <c r="F781" s="33" t="e">
        <f>$D$781*#REF!</f>
        <v>#REF!</v>
      </c>
      <c r="G781" s="33" t="e">
        <f>$D$781*#REF!</f>
        <v>#REF!</v>
      </c>
      <c r="H781" s="33" t="e">
        <f>$D$781*#REF!</f>
        <v>#REF!</v>
      </c>
    </row>
    <row r="782" spans="1:8" ht="11.25" customHeight="1" outlineLevel="3">
      <c r="A782"/>
      <c r="B782" s="54" t="s">
        <v>635</v>
      </c>
      <c r="C782" s="30" t="s">
        <v>1528</v>
      </c>
      <c r="D782" s="41">
        <v>381.92</v>
      </c>
      <c r="E782" s="32" t="s">
        <v>1414</v>
      </c>
      <c r="F782" s="33" t="e">
        <f>$D$782*#REF!</f>
        <v>#REF!</v>
      </c>
      <c r="G782" s="33" t="e">
        <f>$D$782*#REF!</f>
        <v>#REF!</v>
      </c>
      <c r="H782" s="33" t="e">
        <f>$D$782*#REF!</f>
        <v>#REF!</v>
      </c>
    </row>
    <row r="783" spans="1:8" ht="11.25" customHeight="1" outlineLevel="3">
      <c r="A783"/>
      <c r="B783" s="54" t="s">
        <v>636</v>
      </c>
      <c r="C783" s="30" t="s">
        <v>1528</v>
      </c>
      <c r="D783" s="41">
        <v>333.95</v>
      </c>
      <c r="E783" s="32" t="s">
        <v>1414</v>
      </c>
      <c r="F783" s="33" t="e">
        <f>$D$783*#REF!</f>
        <v>#REF!</v>
      </c>
      <c r="G783" s="33" t="e">
        <f>$D$783*#REF!</f>
        <v>#REF!</v>
      </c>
      <c r="H783" s="33" t="e">
        <f>$D$783*#REF!</f>
        <v>#REF!</v>
      </c>
    </row>
    <row r="784" spans="1:8" ht="12" customHeight="1" outlineLevel="2">
      <c r="A784"/>
      <c r="B784" s="24" t="s">
        <v>637</v>
      </c>
      <c r="C784" s="25"/>
      <c r="D784" s="26"/>
      <c r="E784" s="27"/>
      <c r="F784" s="28"/>
      <c r="G784" s="28"/>
      <c r="H784" s="29"/>
    </row>
    <row r="785" spans="1:8" ht="11.25" customHeight="1" outlineLevel="3">
      <c r="A785"/>
      <c r="B785" s="54" t="s">
        <v>638</v>
      </c>
      <c r="C785" s="30" t="s">
        <v>1411</v>
      </c>
      <c r="D785" s="41">
        <v>68.36</v>
      </c>
      <c r="E785" s="32" t="s">
        <v>1414</v>
      </c>
      <c r="F785" s="33" t="e">
        <f>$D$785*#REF!</f>
        <v>#REF!</v>
      </c>
      <c r="G785" s="33" t="e">
        <f>$D$785*#REF!</f>
        <v>#REF!</v>
      </c>
      <c r="H785" s="33" t="e">
        <f>$D$785*#REF!</f>
        <v>#REF!</v>
      </c>
    </row>
    <row r="786" spans="1:8" ht="11.25" customHeight="1" outlineLevel="3">
      <c r="A786"/>
      <c r="B786" s="54" t="s">
        <v>639</v>
      </c>
      <c r="C786" s="30" t="s">
        <v>1411</v>
      </c>
      <c r="D786" s="41">
        <v>80.53</v>
      </c>
      <c r="E786" s="32" t="s">
        <v>1414</v>
      </c>
      <c r="F786" s="33" t="e">
        <f>$D$786*#REF!</f>
        <v>#REF!</v>
      </c>
      <c r="G786" s="33" t="e">
        <f>$D$786*#REF!</f>
        <v>#REF!</v>
      </c>
      <c r="H786" s="33" t="e">
        <f>$D$786*#REF!</f>
        <v>#REF!</v>
      </c>
    </row>
    <row r="787" spans="1:8" ht="11.25" customHeight="1" outlineLevel="3">
      <c r="A787"/>
      <c r="B787" s="54" t="s">
        <v>640</v>
      </c>
      <c r="C787" s="30" t="s">
        <v>1411</v>
      </c>
      <c r="D787" s="41">
        <v>181.91</v>
      </c>
      <c r="E787" s="32" t="s">
        <v>1414</v>
      </c>
      <c r="F787" s="33" t="e">
        <f>$D$787*#REF!</f>
        <v>#REF!</v>
      </c>
      <c r="G787" s="33" t="e">
        <f>$D$787*#REF!</f>
        <v>#REF!</v>
      </c>
      <c r="H787" s="33" t="e">
        <f>$D$787*#REF!</f>
        <v>#REF!</v>
      </c>
    </row>
    <row r="788" spans="1:8" ht="11.25" customHeight="1" outlineLevel="3">
      <c r="A788"/>
      <c r="B788" s="54" t="s">
        <v>641</v>
      </c>
      <c r="C788" s="30" t="s">
        <v>1411</v>
      </c>
      <c r="D788" s="41">
        <v>674.63</v>
      </c>
      <c r="E788" s="32" t="s">
        <v>1414</v>
      </c>
      <c r="F788" s="33" t="e">
        <f>$D$788*#REF!</f>
        <v>#REF!</v>
      </c>
      <c r="G788" s="33" t="e">
        <f>$D$788*#REF!</f>
        <v>#REF!</v>
      </c>
      <c r="H788" s="33" t="e">
        <f>$D$788*#REF!</f>
        <v>#REF!</v>
      </c>
    </row>
    <row r="789" spans="1:8" ht="11.25" customHeight="1" outlineLevel="3">
      <c r="A789"/>
      <c r="B789" s="54" t="s">
        <v>642</v>
      </c>
      <c r="C789" s="30" t="s">
        <v>1411</v>
      </c>
      <c r="D789" s="41">
        <v>381.92</v>
      </c>
      <c r="E789" s="32" t="s">
        <v>1414</v>
      </c>
      <c r="F789" s="33" t="e">
        <f>$D$789*#REF!</f>
        <v>#REF!</v>
      </c>
      <c r="G789" s="33" t="e">
        <f>$D$789*#REF!</f>
        <v>#REF!</v>
      </c>
      <c r="H789" s="33" t="e">
        <f>$D$789*#REF!</f>
        <v>#REF!</v>
      </c>
    </row>
    <row r="790" spans="1:8" ht="11.25" customHeight="1" outlineLevel="3">
      <c r="A790"/>
      <c r="B790" s="54" t="s">
        <v>643</v>
      </c>
      <c r="C790" s="30" t="s">
        <v>1411</v>
      </c>
      <c r="D790" s="41">
        <v>587.33</v>
      </c>
      <c r="E790" s="32" t="s">
        <v>1414</v>
      </c>
      <c r="F790" s="33" t="e">
        <f>$D$790*#REF!</f>
        <v>#REF!</v>
      </c>
      <c r="G790" s="33" t="e">
        <f>$D$790*#REF!</f>
        <v>#REF!</v>
      </c>
      <c r="H790" s="33" t="e">
        <f>$D$790*#REF!</f>
        <v>#REF!</v>
      </c>
    </row>
    <row r="791" spans="1:8" ht="11.25" customHeight="1" outlineLevel="3">
      <c r="A791"/>
      <c r="B791" s="54" t="s">
        <v>644</v>
      </c>
      <c r="C791" s="30" t="s">
        <v>1411</v>
      </c>
      <c r="D791" s="41">
        <v>234.28</v>
      </c>
      <c r="E791" s="32" t="s">
        <v>1414</v>
      </c>
      <c r="F791" s="33" t="e">
        <f>$D$791*#REF!</f>
        <v>#REF!</v>
      </c>
      <c r="G791" s="33" t="e">
        <f>$D$791*#REF!</f>
        <v>#REF!</v>
      </c>
      <c r="H791" s="33" t="e">
        <f>$D$791*#REF!</f>
        <v>#REF!</v>
      </c>
    </row>
    <row r="792" spans="1:8" ht="12" customHeight="1" outlineLevel="2">
      <c r="A792"/>
      <c r="B792" s="24" t="s">
        <v>645</v>
      </c>
      <c r="C792" s="25"/>
      <c r="D792" s="26"/>
      <c r="E792" s="27"/>
      <c r="F792" s="28"/>
      <c r="G792" s="28"/>
      <c r="H792" s="29"/>
    </row>
    <row r="793" spans="1:8" ht="11.25" customHeight="1" outlineLevel="3">
      <c r="A793"/>
      <c r="B793" s="54" t="s">
        <v>646</v>
      </c>
      <c r="C793" s="30" t="s">
        <v>1411</v>
      </c>
      <c r="D793" s="41">
        <v>520.43</v>
      </c>
      <c r="E793" s="32" t="s">
        <v>1423</v>
      </c>
      <c r="F793" s="33" t="e">
        <f>$D$793*#REF!</f>
        <v>#REF!</v>
      </c>
      <c r="G793" s="33" t="e">
        <f>$D$793*#REF!</f>
        <v>#REF!</v>
      </c>
      <c r="H793" s="33" t="e">
        <f>$D$793*#REF!</f>
        <v>#REF!</v>
      </c>
    </row>
    <row r="794" spans="1:8" ht="11.25" customHeight="1" outlineLevel="3">
      <c r="A794"/>
      <c r="B794" s="54" t="s">
        <v>647</v>
      </c>
      <c r="C794" s="30" t="s">
        <v>1411</v>
      </c>
      <c r="D794" s="41">
        <v>234.28</v>
      </c>
      <c r="E794" s="32" t="s">
        <v>1414</v>
      </c>
      <c r="F794" s="33" t="e">
        <f>$D$794*#REF!</f>
        <v>#REF!</v>
      </c>
      <c r="G794" s="33" t="e">
        <f>$D$794*#REF!</f>
        <v>#REF!</v>
      </c>
      <c r="H794" s="33" t="e">
        <f>$D$794*#REF!</f>
        <v>#REF!</v>
      </c>
    </row>
    <row r="795" spans="1:8" ht="11.25" customHeight="1" outlineLevel="3">
      <c r="A795"/>
      <c r="B795" s="54" t="s">
        <v>648</v>
      </c>
      <c r="C795" s="30" t="s">
        <v>1411</v>
      </c>
      <c r="D795" s="41">
        <v>565.18</v>
      </c>
      <c r="E795" s="32" t="s">
        <v>1423</v>
      </c>
      <c r="F795" s="33" t="e">
        <f>$D$795*#REF!</f>
        <v>#REF!</v>
      </c>
      <c r="G795" s="33" t="e">
        <f>$D$795*#REF!</f>
        <v>#REF!</v>
      </c>
      <c r="H795" s="33" t="e">
        <f>$D$795*#REF!</f>
        <v>#REF!</v>
      </c>
    </row>
    <row r="796" spans="1:8" ht="11.25" customHeight="1" outlineLevel="3">
      <c r="A796"/>
      <c r="B796" s="54" t="s">
        <v>649</v>
      </c>
      <c r="C796" s="30" t="s">
        <v>1411</v>
      </c>
      <c r="D796" s="41">
        <v>333.95</v>
      </c>
      <c r="E796" s="32" t="s">
        <v>1414</v>
      </c>
      <c r="F796" s="33" t="e">
        <f>$D$796*#REF!</f>
        <v>#REF!</v>
      </c>
      <c r="G796" s="33" t="e">
        <f>$D$796*#REF!</f>
        <v>#REF!</v>
      </c>
      <c r="H796" s="33" t="e">
        <f>$D$796*#REF!</f>
        <v>#REF!</v>
      </c>
    </row>
    <row r="797" spans="1:8" ht="11.25" customHeight="1" outlineLevel="3">
      <c r="A797"/>
      <c r="B797" s="54" t="s">
        <v>650</v>
      </c>
      <c r="C797" s="30" t="s">
        <v>1411</v>
      </c>
      <c r="D797" s="41">
        <v>428.9</v>
      </c>
      <c r="E797" s="32" t="s">
        <v>1414</v>
      </c>
      <c r="F797" s="33" t="e">
        <f>$D$797*#REF!</f>
        <v>#REF!</v>
      </c>
      <c r="G797" s="33" t="e">
        <f>$D$797*#REF!</f>
        <v>#REF!</v>
      </c>
      <c r="H797" s="33" t="e">
        <f>$D$797*#REF!</f>
        <v>#REF!</v>
      </c>
    </row>
    <row r="798" spans="1:8" ht="12" customHeight="1">
      <c r="A798"/>
      <c r="B798" s="12" t="s">
        <v>651</v>
      </c>
      <c r="C798" s="13"/>
      <c r="D798" s="14"/>
      <c r="E798" s="15"/>
      <c r="F798" s="16"/>
      <c r="G798" s="16"/>
      <c r="H798" s="17"/>
    </row>
    <row r="799" spans="1:8" ht="12" customHeight="1" outlineLevel="1">
      <c r="A799"/>
      <c r="B799" s="18" t="s">
        <v>652</v>
      </c>
      <c r="C799" s="19"/>
      <c r="D799" s="20"/>
      <c r="E799" s="21"/>
      <c r="F799" s="22"/>
      <c r="G799" s="22"/>
      <c r="H799" s="23"/>
    </row>
    <row r="800" spans="1:8" ht="11.25" customHeight="1" outlineLevel="2">
      <c r="A800"/>
      <c r="B800" s="54" t="s">
        <v>653</v>
      </c>
      <c r="C800" s="30" t="s">
        <v>1216</v>
      </c>
      <c r="D800" s="41">
        <v>609.35</v>
      </c>
      <c r="E800" s="32" t="s">
        <v>1412</v>
      </c>
      <c r="F800" s="33" t="e">
        <f>$D$800*#REF!</f>
        <v>#REF!</v>
      </c>
      <c r="G800" s="33" t="e">
        <f>$D$800*#REF!</f>
        <v>#REF!</v>
      </c>
      <c r="H800" s="33" t="e">
        <f>$D$800*#REF!</f>
        <v>#REF!</v>
      </c>
    </row>
    <row r="801" spans="1:8" ht="11.25" customHeight="1" outlineLevel="2">
      <c r="A801"/>
      <c r="B801" s="54" t="s">
        <v>654</v>
      </c>
      <c r="C801" s="30" t="s">
        <v>1216</v>
      </c>
      <c r="D801" s="41">
        <v>299.7</v>
      </c>
      <c r="E801" s="32" t="s">
        <v>1414</v>
      </c>
      <c r="F801" s="33" t="e">
        <f>$D$801*#REF!</f>
        <v>#REF!</v>
      </c>
      <c r="G801" s="33" t="e">
        <f>$D$801*#REF!</f>
        <v>#REF!</v>
      </c>
      <c r="H801" s="33" t="e">
        <f>$D$801*#REF!</f>
        <v>#REF!</v>
      </c>
    </row>
    <row r="802" spans="1:8" ht="11.25" customHeight="1" outlineLevel="2">
      <c r="A802"/>
      <c r="B802" s="54" t="s">
        <v>655</v>
      </c>
      <c r="C802" s="30" t="s">
        <v>1216</v>
      </c>
      <c r="D802" s="41">
        <v>333.95</v>
      </c>
      <c r="E802" s="32" t="s">
        <v>1414</v>
      </c>
      <c r="F802" s="33" t="e">
        <f>$D$802*#REF!</f>
        <v>#REF!</v>
      </c>
      <c r="G802" s="33" t="e">
        <f>$D$802*#REF!</f>
        <v>#REF!</v>
      </c>
      <c r="H802" s="33" t="e">
        <f>$D$802*#REF!</f>
        <v>#REF!</v>
      </c>
    </row>
    <row r="803" spans="1:8" ht="11.25" customHeight="1" outlineLevel="2">
      <c r="A803"/>
      <c r="B803" s="54" t="s">
        <v>656</v>
      </c>
      <c r="C803" s="30" t="s">
        <v>1216</v>
      </c>
      <c r="D803" s="41">
        <v>400.82</v>
      </c>
      <c r="E803" s="32" t="s">
        <v>1414</v>
      </c>
      <c r="F803" s="33" t="e">
        <f>$D$803*#REF!</f>
        <v>#REF!</v>
      </c>
      <c r="G803" s="33" t="e">
        <f>$D$803*#REF!</f>
        <v>#REF!</v>
      </c>
      <c r="H803" s="33" t="e">
        <f>$D$803*#REF!</f>
        <v>#REF!</v>
      </c>
    </row>
    <row r="804" spans="1:8" ht="12" customHeight="1" outlineLevel="2">
      <c r="A804"/>
      <c r="B804" s="24" t="s">
        <v>657</v>
      </c>
      <c r="C804" s="25"/>
      <c r="D804" s="26"/>
      <c r="E804" s="27"/>
      <c r="F804" s="28"/>
      <c r="G804" s="28"/>
      <c r="H804" s="29"/>
    </row>
    <row r="805" spans="1:8" ht="11.25" customHeight="1" outlineLevel="3">
      <c r="A805"/>
      <c r="B805" s="54" t="s">
        <v>658</v>
      </c>
      <c r="C805" s="30" t="s">
        <v>1216</v>
      </c>
      <c r="D805" s="41">
        <v>2455.9</v>
      </c>
      <c r="E805" s="32" t="s">
        <v>1414</v>
      </c>
      <c r="F805" s="33" t="e">
        <f>$D$805*#REF!</f>
        <v>#REF!</v>
      </c>
      <c r="G805" s="33" t="e">
        <f>$D$805*#REF!</f>
        <v>#REF!</v>
      </c>
      <c r="H805" s="33" t="e">
        <f>$D$805*#REF!</f>
        <v>#REF!</v>
      </c>
    </row>
    <row r="806" spans="1:8" ht="11.25" customHeight="1" outlineLevel="3">
      <c r="A806"/>
      <c r="B806" s="54" t="s">
        <v>659</v>
      </c>
      <c r="C806" s="30" t="s">
        <v>1216</v>
      </c>
      <c r="D806" s="41">
        <v>5794.14</v>
      </c>
      <c r="E806" s="32" t="s">
        <v>1423</v>
      </c>
      <c r="F806" s="33" t="e">
        <f>$D$806*#REF!</f>
        <v>#REF!</v>
      </c>
      <c r="G806" s="33" t="e">
        <f>$D$806*#REF!</f>
        <v>#REF!</v>
      </c>
      <c r="H806" s="33" t="e">
        <f>$D$806*#REF!</f>
        <v>#REF!</v>
      </c>
    </row>
    <row r="807" spans="1:8" ht="12" customHeight="1" outlineLevel="2">
      <c r="A807"/>
      <c r="B807" s="24" t="s">
        <v>660</v>
      </c>
      <c r="C807" s="25"/>
      <c r="D807" s="26"/>
      <c r="E807" s="27"/>
      <c r="F807" s="28"/>
      <c r="G807" s="28"/>
      <c r="H807" s="29"/>
    </row>
    <row r="808" spans="1:8" ht="11.25" customHeight="1" outlineLevel="3">
      <c r="A808"/>
      <c r="B808" s="54" t="s">
        <v>661</v>
      </c>
      <c r="C808" s="30" t="s">
        <v>1216</v>
      </c>
      <c r="D808" s="41">
        <v>165.75</v>
      </c>
      <c r="E808" s="32" t="s">
        <v>1414</v>
      </c>
      <c r="F808" s="33" t="e">
        <f>$D$808*#REF!</f>
        <v>#REF!</v>
      </c>
      <c r="G808" s="33" t="e">
        <f>$D$808*#REF!</f>
        <v>#REF!</v>
      </c>
      <c r="H808" s="33" t="e">
        <f>$D$808*#REF!</f>
        <v>#REF!</v>
      </c>
    </row>
    <row r="809" spans="1:8" ht="11.25" customHeight="1" outlineLevel="3">
      <c r="A809"/>
      <c r="B809" s="54" t="s">
        <v>662</v>
      </c>
      <c r="C809" s="30" t="s">
        <v>1216</v>
      </c>
      <c r="D809" s="41">
        <v>197.84</v>
      </c>
      <c r="E809" s="32" t="s">
        <v>1414</v>
      </c>
      <c r="F809" s="33" t="e">
        <f>$D$809*#REF!</f>
        <v>#REF!</v>
      </c>
      <c r="G809" s="33" t="e">
        <f>$D$809*#REF!</f>
        <v>#REF!</v>
      </c>
      <c r="H809" s="33" t="e">
        <f>$D$809*#REF!</f>
        <v>#REF!</v>
      </c>
    </row>
    <row r="810" spans="1:8" ht="11.25" customHeight="1" outlineLevel="3">
      <c r="A810"/>
      <c r="B810" s="54" t="s">
        <v>663</v>
      </c>
      <c r="C810" s="30" t="s">
        <v>1216</v>
      </c>
      <c r="D810" s="41">
        <v>279.84</v>
      </c>
      <c r="E810" s="32" t="s">
        <v>1414</v>
      </c>
      <c r="F810" s="33" t="e">
        <f>$D$810*#REF!</f>
        <v>#REF!</v>
      </c>
      <c r="G810" s="33" t="e">
        <f>$D$810*#REF!</f>
        <v>#REF!</v>
      </c>
      <c r="H810" s="33" t="e">
        <f>$D$810*#REF!</f>
        <v>#REF!</v>
      </c>
    </row>
    <row r="811" spans="1:8" ht="11.25" customHeight="1" outlineLevel="3">
      <c r="A811"/>
      <c r="B811" s="54" t="s">
        <v>664</v>
      </c>
      <c r="C811" s="30" t="s">
        <v>1216</v>
      </c>
      <c r="D811" s="41">
        <v>208.35</v>
      </c>
      <c r="E811" s="32" t="s">
        <v>1414</v>
      </c>
      <c r="F811" s="33" t="e">
        <f>$D$811*#REF!</f>
        <v>#REF!</v>
      </c>
      <c r="G811" s="33" t="e">
        <f>$D$811*#REF!</f>
        <v>#REF!</v>
      </c>
      <c r="H811" s="33" t="e">
        <f>$D$811*#REF!</f>
        <v>#REF!</v>
      </c>
    </row>
    <row r="812" spans="1:8" ht="11.25" customHeight="1" outlineLevel="3">
      <c r="A812"/>
      <c r="B812" s="54" t="s">
        <v>665</v>
      </c>
      <c r="C812" s="30" t="s">
        <v>1216</v>
      </c>
      <c r="D812" s="41">
        <v>269.83</v>
      </c>
      <c r="E812" s="32" t="s">
        <v>1414</v>
      </c>
      <c r="F812" s="33" t="e">
        <f>$D$812*#REF!</f>
        <v>#REF!</v>
      </c>
      <c r="G812" s="33" t="e">
        <f>$D$812*#REF!</f>
        <v>#REF!</v>
      </c>
      <c r="H812" s="33" t="e">
        <f>$D$812*#REF!</f>
        <v>#REF!</v>
      </c>
    </row>
    <row r="813" spans="1:8" ht="11.25" customHeight="1" outlineLevel="3">
      <c r="A813"/>
      <c r="B813" s="54" t="s">
        <v>666</v>
      </c>
      <c r="C813" s="30" t="s">
        <v>1216</v>
      </c>
      <c r="D813" s="41">
        <v>400.82</v>
      </c>
      <c r="E813" s="32" t="s">
        <v>1414</v>
      </c>
      <c r="F813" s="33" t="e">
        <f>$D$813*#REF!</f>
        <v>#REF!</v>
      </c>
      <c r="G813" s="33" t="e">
        <f>$D$813*#REF!</f>
        <v>#REF!</v>
      </c>
      <c r="H813" s="33" t="e">
        <f>$D$813*#REF!</f>
        <v>#REF!</v>
      </c>
    </row>
    <row r="814" spans="1:8" ht="11.25" customHeight="1" outlineLevel="3">
      <c r="A814"/>
      <c r="B814" s="54" t="s">
        <v>667</v>
      </c>
      <c r="C814" s="30" t="s">
        <v>1216</v>
      </c>
      <c r="D814" s="41">
        <v>274.84</v>
      </c>
      <c r="E814" s="32" t="s">
        <v>1414</v>
      </c>
      <c r="F814" s="33" t="e">
        <f>$D$814*#REF!</f>
        <v>#REF!</v>
      </c>
      <c r="G814" s="33" t="e">
        <f>$D$814*#REF!</f>
        <v>#REF!</v>
      </c>
      <c r="H814" s="33" t="e">
        <f>$D$814*#REF!</f>
        <v>#REF!</v>
      </c>
    </row>
    <row r="815" spans="1:8" ht="11.25" customHeight="1" outlineLevel="3">
      <c r="A815"/>
      <c r="B815" s="54" t="s">
        <v>668</v>
      </c>
      <c r="C815" s="30" t="s">
        <v>1216</v>
      </c>
      <c r="D815" s="41">
        <v>488.73</v>
      </c>
      <c r="E815" s="32" t="s">
        <v>1414</v>
      </c>
      <c r="F815" s="33" t="e">
        <f>$D$815*#REF!</f>
        <v>#REF!</v>
      </c>
      <c r="G815" s="33" t="e">
        <f>$D$815*#REF!</f>
        <v>#REF!</v>
      </c>
      <c r="H815" s="33" t="e">
        <f>$D$815*#REF!</f>
        <v>#REF!</v>
      </c>
    </row>
    <row r="816" spans="1:8" ht="11.25" customHeight="1" outlineLevel="3">
      <c r="A816"/>
      <c r="B816" s="54" t="s">
        <v>669</v>
      </c>
      <c r="C816" s="30" t="s">
        <v>1216</v>
      </c>
      <c r="D816" s="41">
        <v>600.56</v>
      </c>
      <c r="E816" s="32" t="s">
        <v>1414</v>
      </c>
      <c r="F816" s="33" t="e">
        <f>$D$816*#REF!</f>
        <v>#REF!</v>
      </c>
      <c r="G816" s="33" t="e">
        <f>$D$816*#REF!</f>
        <v>#REF!</v>
      </c>
      <c r="H816" s="33" t="e">
        <f>$D$816*#REF!</f>
        <v>#REF!</v>
      </c>
    </row>
    <row r="817" spans="1:8" ht="11.25" customHeight="1" outlineLevel="3">
      <c r="A817"/>
      <c r="B817" s="54" t="s">
        <v>670</v>
      </c>
      <c r="C817" s="30" t="s">
        <v>1216</v>
      </c>
      <c r="D817" s="41">
        <v>470.45</v>
      </c>
      <c r="E817" s="32" t="s">
        <v>1414</v>
      </c>
      <c r="F817" s="33" t="e">
        <f>$D$817*#REF!</f>
        <v>#REF!</v>
      </c>
      <c r="G817" s="33" t="e">
        <f>$D$817*#REF!</f>
        <v>#REF!</v>
      </c>
      <c r="H817" s="33" t="e">
        <f>$D$817*#REF!</f>
        <v>#REF!</v>
      </c>
    </row>
    <row r="818" spans="1:8" ht="11.25" customHeight="1" outlineLevel="3">
      <c r="A818"/>
      <c r="B818" s="54" t="s">
        <v>671</v>
      </c>
      <c r="C818" s="30" t="s">
        <v>1216</v>
      </c>
      <c r="D818" s="41">
        <v>930.69</v>
      </c>
      <c r="E818" s="32" t="s">
        <v>1414</v>
      </c>
      <c r="F818" s="33" t="e">
        <f>$D$818*#REF!</f>
        <v>#REF!</v>
      </c>
      <c r="G818" s="33" t="e">
        <f>$D$818*#REF!</f>
        <v>#REF!</v>
      </c>
      <c r="H818" s="33" t="e">
        <f>$D$818*#REF!</f>
        <v>#REF!</v>
      </c>
    </row>
    <row r="819" spans="1:8" ht="11.25" customHeight="1" outlineLevel="3">
      <c r="A819"/>
      <c r="B819" s="54" t="s">
        <v>672</v>
      </c>
      <c r="C819" s="30" t="s">
        <v>1216</v>
      </c>
      <c r="D819" s="41">
        <v>1355.6</v>
      </c>
      <c r="E819" s="32" t="s">
        <v>1414</v>
      </c>
      <c r="F819" s="33" t="e">
        <f>$D$819*#REF!</f>
        <v>#REF!</v>
      </c>
      <c r="G819" s="33" t="e">
        <f>$D$819*#REF!</f>
        <v>#REF!</v>
      </c>
      <c r="H819" s="33" t="e">
        <f>$D$819*#REF!</f>
        <v>#REF!</v>
      </c>
    </row>
    <row r="820" spans="1:8" ht="11.25" customHeight="1" outlineLevel="3">
      <c r="A820"/>
      <c r="B820" s="54" t="s">
        <v>673</v>
      </c>
      <c r="C820" s="30" t="s">
        <v>1216</v>
      </c>
      <c r="D820" s="41">
        <v>963.37</v>
      </c>
      <c r="E820" s="32" t="s">
        <v>1414</v>
      </c>
      <c r="F820" s="33" t="e">
        <f>$D$820*#REF!</f>
        <v>#REF!</v>
      </c>
      <c r="G820" s="33" t="e">
        <f>$D$820*#REF!</f>
        <v>#REF!</v>
      </c>
      <c r="H820" s="33" t="e">
        <f>$D$820*#REF!</f>
        <v>#REF!</v>
      </c>
    </row>
    <row r="821" spans="1:8" ht="12" customHeight="1" outlineLevel="2">
      <c r="A821"/>
      <c r="B821" s="24" t="s">
        <v>674</v>
      </c>
      <c r="C821" s="25"/>
      <c r="D821" s="26"/>
      <c r="E821" s="27"/>
      <c r="F821" s="28"/>
      <c r="G821" s="28"/>
      <c r="H821" s="29"/>
    </row>
    <row r="822" spans="1:8" ht="11.25" customHeight="1" outlineLevel="3">
      <c r="A822"/>
      <c r="B822" s="54" t="s">
        <v>675</v>
      </c>
      <c r="C822" s="30" t="s">
        <v>1216</v>
      </c>
      <c r="D822" s="41">
        <v>197.84</v>
      </c>
      <c r="E822" s="32" t="s">
        <v>1414</v>
      </c>
      <c r="F822" s="33" t="e">
        <f>$D$822*#REF!</f>
        <v>#REF!</v>
      </c>
      <c r="G822" s="33" t="e">
        <f>$D$822*#REF!</f>
        <v>#REF!</v>
      </c>
      <c r="H822" s="33" t="e">
        <f>$D$822*#REF!</f>
        <v>#REF!</v>
      </c>
    </row>
    <row r="823" spans="1:8" ht="11.25" customHeight="1" outlineLevel="3">
      <c r="A823"/>
      <c r="B823" s="54" t="s">
        <v>676</v>
      </c>
      <c r="C823" s="30" t="s">
        <v>1216</v>
      </c>
      <c r="D823" s="41">
        <v>208.35</v>
      </c>
      <c r="E823" s="32" t="s">
        <v>1414</v>
      </c>
      <c r="F823" s="33" t="e">
        <f>$D$823*#REF!</f>
        <v>#REF!</v>
      </c>
      <c r="G823" s="33" t="e">
        <f>$D$823*#REF!</f>
        <v>#REF!</v>
      </c>
      <c r="H823" s="33" t="e">
        <f>$D$823*#REF!</f>
        <v>#REF!</v>
      </c>
    </row>
    <row r="824" spans="1:8" ht="11.25" customHeight="1" outlineLevel="3">
      <c r="A824"/>
      <c r="B824" s="54" t="s">
        <v>677</v>
      </c>
      <c r="C824" s="30" t="s">
        <v>1216</v>
      </c>
      <c r="D824" s="41">
        <v>343.63</v>
      </c>
      <c r="E824" s="32" t="s">
        <v>1414</v>
      </c>
      <c r="F824" s="33" t="e">
        <f>$D$824*#REF!</f>
        <v>#REF!</v>
      </c>
      <c r="G824" s="33" t="e">
        <f>$D$824*#REF!</f>
        <v>#REF!</v>
      </c>
      <c r="H824" s="33" t="e">
        <f>$D$824*#REF!</f>
        <v>#REF!</v>
      </c>
    </row>
    <row r="825" spans="1:8" ht="11.25" customHeight="1" outlineLevel="3">
      <c r="A825"/>
      <c r="B825" s="54" t="s">
        <v>678</v>
      </c>
      <c r="C825" s="30" t="s">
        <v>1216</v>
      </c>
      <c r="D825" s="41">
        <v>259.75</v>
      </c>
      <c r="E825" s="32" t="s">
        <v>1414</v>
      </c>
      <c r="F825" s="33" t="e">
        <f>$D$825*#REF!</f>
        <v>#REF!</v>
      </c>
      <c r="G825" s="33" t="e">
        <f>$D$825*#REF!</f>
        <v>#REF!</v>
      </c>
      <c r="H825" s="33" t="e">
        <f>$D$825*#REF!</f>
        <v>#REF!</v>
      </c>
    </row>
    <row r="826" spans="1:8" ht="11.25" customHeight="1" outlineLevel="3">
      <c r="A826"/>
      <c r="B826" s="54" t="s">
        <v>679</v>
      </c>
      <c r="C826" s="30" t="s">
        <v>1216</v>
      </c>
      <c r="D826" s="41">
        <v>839.84</v>
      </c>
      <c r="E826" s="32" t="s">
        <v>1414</v>
      </c>
      <c r="F826" s="33" t="e">
        <f>$D$826*#REF!</f>
        <v>#REF!</v>
      </c>
      <c r="G826" s="33" t="e">
        <f>$D$826*#REF!</f>
        <v>#REF!</v>
      </c>
      <c r="H826" s="33" t="e">
        <f>$D$826*#REF!</f>
        <v>#REF!</v>
      </c>
    </row>
    <row r="827" spans="1:8" ht="11.25" customHeight="1" outlineLevel="3">
      <c r="A827"/>
      <c r="B827" s="54" t="s">
        <v>680</v>
      </c>
      <c r="C827" s="30" t="s">
        <v>1216</v>
      </c>
      <c r="D827" s="41">
        <v>259.75</v>
      </c>
      <c r="E827" s="32" t="s">
        <v>1414</v>
      </c>
      <c r="F827" s="33" t="e">
        <f>$D$827*#REF!</f>
        <v>#REF!</v>
      </c>
      <c r="G827" s="33" t="e">
        <f>$D$827*#REF!</f>
        <v>#REF!</v>
      </c>
      <c r="H827" s="33" t="e">
        <f>$D$827*#REF!</f>
        <v>#REF!</v>
      </c>
    </row>
    <row r="828" spans="1:8" ht="11.25" customHeight="1" outlineLevel="3">
      <c r="A828"/>
      <c r="B828" s="54" t="s">
        <v>681</v>
      </c>
      <c r="C828" s="30" t="s">
        <v>1216</v>
      </c>
      <c r="D828" s="41">
        <v>438.19</v>
      </c>
      <c r="E828" s="32" t="s">
        <v>1414</v>
      </c>
      <c r="F828" s="33" t="e">
        <f>$D$828*#REF!</f>
        <v>#REF!</v>
      </c>
      <c r="G828" s="33" t="e">
        <f>$D$828*#REF!</f>
        <v>#REF!</v>
      </c>
      <c r="H828" s="33" t="e">
        <f>$D$828*#REF!</f>
        <v>#REF!</v>
      </c>
    </row>
    <row r="829" spans="1:8" ht="11.25" customHeight="1" outlineLevel="3">
      <c r="A829"/>
      <c r="B829" s="54" t="s">
        <v>682</v>
      </c>
      <c r="C829" s="30" t="s">
        <v>1216</v>
      </c>
      <c r="D829" s="41">
        <v>538.41</v>
      </c>
      <c r="E829" s="32" t="s">
        <v>1414</v>
      </c>
      <c r="F829" s="33" t="e">
        <f>$D$829*#REF!</f>
        <v>#REF!</v>
      </c>
      <c r="G829" s="33" t="e">
        <f>$D$829*#REF!</f>
        <v>#REF!</v>
      </c>
      <c r="H829" s="33" t="e">
        <f>$D$829*#REF!</f>
        <v>#REF!</v>
      </c>
    </row>
    <row r="830" spans="1:8" ht="11.25" customHeight="1" outlineLevel="3">
      <c r="A830"/>
      <c r="B830" s="54" t="s">
        <v>683</v>
      </c>
      <c r="C830" s="30" t="s">
        <v>1216</v>
      </c>
      <c r="D830" s="41">
        <v>1227.03</v>
      </c>
      <c r="E830" s="32" t="s">
        <v>1412</v>
      </c>
      <c r="F830" s="33" t="e">
        <f>$D$830*#REF!</f>
        <v>#REF!</v>
      </c>
      <c r="G830" s="33" t="e">
        <f>$D$830*#REF!</f>
        <v>#REF!</v>
      </c>
      <c r="H830" s="33" t="e">
        <f>$D$830*#REF!</f>
        <v>#REF!</v>
      </c>
    </row>
    <row r="831" spans="1:8" ht="11.25" customHeight="1" outlineLevel="3">
      <c r="A831"/>
      <c r="B831" s="54" t="s">
        <v>684</v>
      </c>
      <c r="C831" s="30" t="s">
        <v>1216</v>
      </c>
      <c r="D831" s="41">
        <v>442.82</v>
      </c>
      <c r="E831" s="32" t="s">
        <v>1414</v>
      </c>
      <c r="F831" s="33" t="e">
        <f>$D$831*#REF!</f>
        <v>#REF!</v>
      </c>
      <c r="G831" s="33" t="e">
        <f>$D$831*#REF!</f>
        <v>#REF!</v>
      </c>
      <c r="H831" s="33" t="e">
        <f>$D$831*#REF!</f>
        <v>#REF!</v>
      </c>
    </row>
    <row r="832" spans="1:8" ht="11.25" customHeight="1" outlineLevel="3">
      <c r="A832"/>
      <c r="B832" s="54" t="s">
        <v>685</v>
      </c>
      <c r="C832" s="30" t="s">
        <v>1216</v>
      </c>
      <c r="D832" s="41">
        <v>864.76</v>
      </c>
      <c r="E832" s="32" t="s">
        <v>1414</v>
      </c>
      <c r="F832" s="33" t="e">
        <f>$D$832*#REF!</f>
        <v>#REF!</v>
      </c>
      <c r="G832" s="33" t="e">
        <f>$D$832*#REF!</f>
        <v>#REF!</v>
      </c>
      <c r="H832" s="33" t="e">
        <f>$D$832*#REF!</f>
        <v>#REF!</v>
      </c>
    </row>
    <row r="833" spans="1:8" ht="11.25" customHeight="1" outlineLevel="3">
      <c r="A833"/>
      <c r="B833" s="54" t="s">
        <v>686</v>
      </c>
      <c r="C833" s="30" t="s">
        <v>1216</v>
      </c>
      <c r="D833" s="41">
        <v>1016.1</v>
      </c>
      <c r="E833" s="32" t="s">
        <v>1412</v>
      </c>
      <c r="F833" s="33" t="e">
        <f>$D$833*#REF!</f>
        <v>#REF!</v>
      </c>
      <c r="G833" s="33" t="e">
        <f>$D$833*#REF!</f>
        <v>#REF!</v>
      </c>
      <c r="H833" s="33" t="e">
        <f>$D$833*#REF!</f>
        <v>#REF!</v>
      </c>
    </row>
    <row r="834" spans="1:8" ht="11.25" customHeight="1" outlineLevel="3">
      <c r="A834"/>
      <c r="B834" s="54" t="s">
        <v>687</v>
      </c>
      <c r="C834" s="30" t="s">
        <v>1216</v>
      </c>
      <c r="D834" s="41">
        <v>2257.53</v>
      </c>
      <c r="E834" s="32" t="s">
        <v>1412</v>
      </c>
      <c r="F834" s="33" t="e">
        <f>$D$834*#REF!</f>
        <v>#REF!</v>
      </c>
      <c r="G834" s="33" t="e">
        <f>$D$834*#REF!</f>
        <v>#REF!</v>
      </c>
      <c r="H834" s="33" t="e">
        <f>$D$834*#REF!</f>
        <v>#REF!</v>
      </c>
    </row>
    <row r="835" spans="1:8" ht="11.25" customHeight="1" outlineLevel="3">
      <c r="A835"/>
      <c r="B835" s="54" t="s">
        <v>688</v>
      </c>
      <c r="C835" s="30" t="s">
        <v>1216</v>
      </c>
      <c r="D835" s="41">
        <v>893.7</v>
      </c>
      <c r="E835" s="32" t="s">
        <v>1414</v>
      </c>
      <c r="F835" s="33" t="e">
        <f>$D$835*#REF!</f>
        <v>#REF!</v>
      </c>
      <c r="G835" s="33" t="e">
        <f>$D$835*#REF!</f>
        <v>#REF!</v>
      </c>
      <c r="H835" s="33" t="e">
        <f>$D$835*#REF!</f>
        <v>#REF!</v>
      </c>
    </row>
    <row r="836" spans="1:8" ht="12" customHeight="1" outlineLevel="2">
      <c r="A836"/>
      <c r="B836" s="24" t="s">
        <v>689</v>
      </c>
      <c r="C836" s="25"/>
      <c r="D836" s="26"/>
      <c r="E836" s="27"/>
      <c r="F836" s="28"/>
      <c r="G836" s="28"/>
      <c r="H836" s="29"/>
    </row>
    <row r="837" spans="1:8" ht="12" customHeight="1" outlineLevel="3">
      <c r="A837"/>
      <c r="B837" s="35" t="s">
        <v>690</v>
      </c>
      <c r="C837" s="36"/>
      <c r="D837" s="37"/>
      <c r="E837" s="38"/>
      <c r="F837" s="39"/>
      <c r="G837" s="39"/>
      <c r="H837" s="40"/>
    </row>
    <row r="838" spans="1:8" ht="11.25" customHeight="1" outlineLevel="4">
      <c r="A838"/>
      <c r="B838" s="54" t="s">
        <v>691</v>
      </c>
      <c r="C838" s="30" t="s">
        <v>1216</v>
      </c>
      <c r="D838" s="41">
        <v>229.13</v>
      </c>
      <c r="E838" s="32" t="s">
        <v>1414</v>
      </c>
      <c r="F838" s="33" t="e">
        <f>$D$838*#REF!</f>
        <v>#REF!</v>
      </c>
      <c r="G838" s="33" t="e">
        <f>$D$838*#REF!</f>
        <v>#REF!</v>
      </c>
      <c r="H838" s="33" t="e">
        <f>$D$838*#REF!</f>
        <v>#REF!</v>
      </c>
    </row>
    <row r="839" spans="1:8" ht="12" customHeight="1" outlineLevel="3">
      <c r="A839"/>
      <c r="B839" s="35" t="s">
        <v>692</v>
      </c>
      <c r="C839" s="36"/>
      <c r="D839" s="37"/>
      <c r="E839" s="38"/>
      <c r="F839" s="39"/>
      <c r="G839" s="39"/>
      <c r="H839" s="40"/>
    </row>
    <row r="840" spans="1:8" ht="11.25" customHeight="1" outlineLevel="4">
      <c r="A840"/>
      <c r="B840" s="54" t="s">
        <v>693</v>
      </c>
      <c r="C840" s="30" t="s">
        <v>1216</v>
      </c>
      <c r="D840" s="41">
        <v>381.92</v>
      </c>
      <c r="E840" s="32" t="s">
        <v>1414</v>
      </c>
      <c r="F840" s="33" t="e">
        <f>$D$840*#REF!</f>
        <v>#REF!</v>
      </c>
      <c r="G840" s="33" t="e">
        <f>$D$840*#REF!</f>
        <v>#REF!</v>
      </c>
      <c r="H840" s="33" t="e">
        <f>$D$840*#REF!</f>
        <v>#REF!</v>
      </c>
    </row>
    <row r="841" spans="1:8" ht="11.25" customHeight="1" outlineLevel="4">
      <c r="A841"/>
      <c r="B841" s="54" t="s">
        <v>694</v>
      </c>
      <c r="C841" s="30" t="s">
        <v>1216</v>
      </c>
      <c r="D841" s="41">
        <v>229.13</v>
      </c>
      <c r="E841" s="32" t="s">
        <v>1414</v>
      </c>
      <c r="F841" s="33" t="e">
        <f>$D$841*#REF!</f>
        <v>#REF!</v>
      </c>
      <c r="G841" s="33" t="e">
        <f>$D$841*#REF!</f>
        <v>#REF!</v>
      </c>
      <c r="H841" s="33" t="e">
        <f>$D$841*#REF!</f>
        <v>#REF!</v>
      </c>
    </row>
    <row r="842" spans="1:8" ht="11.25" customHeight="1" outlineLevel="4">
      <c r="A842"/>
      <c r="B842" s="54" t="s">
        <v>695</v>
      </c>
      <c r="C842" s="30" t="s">
        <v>1216</v>
      </c>
      <c r="D842" s="41">
        <v>249.61</v>
      </c>
      <c r="E842" s="32" t="s">
        <v>1414</v>
      </c>
      <c r="F842" s="33" t="e">
        <f>$D$842*#REF!</f>
        <v>#REF!</v>
      </c>
      <c r="G842" s="33" t="e">
        <f>$D$842*#REF!</f>
        <v>#REF!</v>
      </c>
      <c r="H842" s="33" t="e">
        <f>$D$842*#REF!</f>
        <v>#REF!</v>
      </c>
    </row>
    <row r="843" spans="1:8" ht="11.25" customHeight="1" outlineLevel="4">
      <c r="A843"/>
      <c r="B843" s="54" t="s">
        <v>696</v>
      </c>
      <c r="C843" s="30" t="s">
        <v>1216</v>
      </c>
      <c r="D843" s="41">
        <v>314.46</v>
      </c>
      <c r="E843" s="32" t="s">
        <v>1414</v>
      </c>
      <c r="F843" s="33" t="e">
        <f>$D$843*#REF!</f>
        <v>#REF!</v>
      </c>
      <c r="G843" s="33" t="e">
        <f>$D$843*#REF!</f>
        <v>#REF!</v>
      </c>
      <c r="H843" s="33" t="e">
        <f>$D$843*#REF!</f>
        <v>#REF!</v>
      </c>
    </row>
    <row r="844" spans="1:8" ht="11.25" customHeight="1" outlineLevel="4">
      <c r="A844"/>
      <c r="B844" s="54" t="s">
        <v>697</v>
      </c>
      <c r="C844" s="30" t="s">
        <v>1216</v>
      </c>
      <c r="D844" s="41">
        <v>299.7</v>
      </c>
      <c r="E844" s="32" t="s">
        <v>1414</v>
      </c>
      <c r="F844" s="33" t="e">
        <f>$D$844*#REF!</f>
        <v>#REF!</v>
      </c>
      <c r="G844" s="33" t="e">
        <f>$D$844*#REF!</f>
        <v>#REF!</v>
      </c>
      <c r="H844" s="33" t="e">
        <f>$D$844*#REF!</f>
        <v>#REF!</v>
      </c>
    </row>
    <row r="845" spans="1:8" ht="11.25" customHeight="1" outlineLevel="4">
      <c r="A845"/>
      <c r="B845" s="54" t="s">
        <v>698</v>
      </c>
      <c r="C845" s="30" t="s">
        <v>1216</v>
      </c>
      <c r="D845" s="41">
        <v>284.83</v>
      </c>
      <c r="E845" s="32" t="s">
        <v>1414</v>
      </c>
      <c r="F845" s="33" t="e">
        <f>$D$845*#REF!</f>
        <v>#REF!</v>
      </c>
      <c r="G845" s="33" t="e">
        <f>$D$845*#REF!</f>
        <v>#REF!</v>
      </c>
      <c r="H845" s="33" t="e">
        <f>$D$845*#REF!</f>
        <v>#REF!</v>
      </c>
    </row>
    <row r="846" spans="1:8" ht="11.25" customHeight="1" outlineLevel="4">
      <c r="A846"/>
      <c r="B846" s="54" t="s">
        <v>699</v>
      </c>
      <c r="C846" s="30" t="s">
        <v>1216</v>
      </c>
      <c r="D846" s="41">
        <v>264.8</v>
      </c>
      <c r="E846" s="32" t="s">
        <v>1414</v>
      </c>
      <c r="F846" s="33" t="e">
        <f>$D$846*#REF!</f>
        <v>#REF!</v>
      </c>
      <c r="G846" s="33" t="e">
        <f>$D$846*#REF!</f>
        <v>#REF!</v>
      </c>
      <c r="H846" s="33" t="e">
        <f>$D$846*#REF!</f>
        <v>#REF!</v>
      </c>
    </row>
    <row r="847" spans="1:8" ht="11.25" customHeight="1" outlineLevel="4">
      <c r="A847"/>
      <c r="B847" s="54" t="s">
        <v>700</v>
      </c>
      <c r="C847" s="30" t="s">
        <v>1216</v>
      </c>
      <c r="D847" s="41">
        <v>229.13</v>
      </c>
      <c r="E847" s="32" t="s">
        <v>1414</v>
      </c>
      <c r="F847" s="33" t="e">
        <f>$D$847*#REF!</f>
        <v>#REF!</v>
      </c>
      <c r="G847" s="33" t="e">
        <f>$D$847*#REF!</f>
        <v>#REF!</v>
      </c>
      <c r="H847" s="33" t="e">
        <f>$D$847*#REF!</f>
        <v>#REF!</v>
      </c>
    </row>
    <row r="848" spans="1:8" ht="11.25" customHeight="1" outlineLevel="4">
      <c r="A848"/>
      <c r="B848" s="54" t="s">
        <v>701</v>
      </c>
      <c r="C848" s="30" t="s">
        <v>1216</v>
      </c>
      <c r="D848" s="41">
        <v>299.7</v>
      </c>
      <c r="E848" s="32" t="s">
        <v>1414</v>
      </c>
      <c r="F848" s="33" t="e">
        <f>$D$848*#REF!</f>
        <v>#REF!</v>
      </c>
      <c r="G848" s="33" t="e">
        <f>$D$848*#REF!</f>
        <v>#REF!</v>
      </c>
      <c r="H848" s="33" t="e">
        <f>$D$848*#REF!</f>
        <v>#REF!</v>
      </c>
    </row>
    <row r="849" spans="1:8" ht="11.25" customHeight="1" outlineLevel="4">
      <c r="A849"/>
      <c r="B849" s="54" t="s">
        <v>702</v>
      </c>
      <c r="C849" s="30" t="s">
        <v>1216</v>
      </c>
      <c r="D849" s="41">
        <v>299.7</v>
      </c>
      <c r="E849" s="32" t="s">
        <v>1414</v>
      </c>
      <c r="F849" s="33" t="e">
        <f>$D$849*#REF!</f>
        <v>#REF!</v>
      </c>
      <c r="G849" s="33" t="e">
        <f>$D$849*#REF!</f>
        <v>#REF!</v>
      </c>
      <c r="H849" s="33" t="e">
        <f>$D$849*#REF!</f>
        <v>#REF!</v>
      </c>
    </row>
    <row r="850" spans="1:8" ht="11.25" customHeight="1" outlineLevel="4">
      <c r="A850"/>
      <c r="B850" s="54" t="s">
        <v>703</v>
      </c>
      <c r="C850" s="30" t="s">
        <v>1216</v>
      </c>
      <c r="D850" s="41">
        <v>299.7</v>
      </c>
      <c r="E850" s="32" t="s">
        <v>1412</v>
      </c>
      <c r="F850" s="33" t="e">
        <f>$D$850*#REF!</f>
        <v>#REF!</v>
      </c>
      <c r="G850" s="33" t="e">
        <f>$D$850*#REF!</f>
        <v>#REF!</v>
      </c>
      <c r="H850" s="33" t="e">
        <f>$D$850*#REF!</f>
        <v>#REF!</v>
      </c>
    </row>
    <row r="851" spans="1:8" ht="11.25" customHeight="1" outlineLevel="4">
      <c r="A851"/>
      <c r="B851" s="54" t="s">
        <v>704</v>
      </c>
      <c r="C851" s="30" t="s">
        <v>1216</v>
      </c>
      <c r="D851" s="41">
        <v>299.7</v>
      </c>
      <c r="E851" s="32" t="s">
        <v>1414</v>
      </c>
      <c r="F851" s="33" t="e">
        <f>$D$851*#REF!</f>
        <v>#REF!</v>
      </c>
      <c r="G851" s="33" t="e">
        <f>$D$851*#REF!</f>
        <v>#REF!</v>
      </c>
      <c r="H851" s="33" t="e">
        <f>$D$851*#REF!</f>
        <v>#REF!</v>
      </c>
    </row>
    <row r="852" spans="1:8" ht="11.25" customHeight="1" outlineLevel="4">
      <c r="A852"/>
      <c r="B852" s="54" t="s">
        <v>705</v>
      </c>
      <c r="C852" s="30" t="s">
        <v>1216</v>
      </c>
      <c r="D852" s="41">
        <v>229.13</v>
      </c>
      <c r="E852" s="32" t="s">
        <v>1423</v>
      </c>
      <c r="F852" s="33" t="e">
        <f>$D$852*#REF!</f>
        <v>#REF!</v>
      </c>
      <c r="G852" s="33" t="e">
        <f>$D$852*#REF!</f>
        <v>#REF!</v>
      </c>
      <c r="H852" s="33" t="e">
        <f>$D$852*#REF!</f>
        <v>#REF!</v>
      </c>
    </row>
    <row r="853" spans="1:8" ht="11.25" customHeight="1" outlineLevel="4">
      <c r="A853"/>
      <c r="B853" s="54" t="s">
        <v>706</v>
      </c>
      <c r="C853" s="30" t="s">
        <v>1216</v>
      </c>
      <c r="D853" s="41">
        <v>249.61</v>
      </c>
      <c r="E853" s="32" t="s">
        <v>1414</v>
      </c>
      <c r="F853" s="33" t="e">
        <f>$D$853*#REF!</f>
        <v>#REF!</v>
      </c>
      <c r="G853" s="33" t="e">
        <f>$D$853*#REF!</f>
        <v>#REF!</v>
      </c>
      <c r="H853" s="33" t="e">
        <f>$D$853*#REF!</f>
        <v>#REF!</v>
      </c>
    </row>
    <row r="854" spans="1:8" ht="11.25" customHeight="1" outlineLevel="4">
      <c r="A854"/>
      <c r="B854" s="54" t="s">
        <v>707</v>
      </c>
      <c r="C854" s="30" t="s">
        <v>1216</v>
      </c>
      <c r="D854" s="41">
        <v>244.52</v>
      </c>
      <c r="E854" s="32" t="s">
        <v>1414</v>
      </c>
      <c r="F854" s="33" t="e">
        <f>$D$854*#REF!</f>
        <v>#REF!</v>
      </c>
      <c r="G854" s="33" t="e">
        <f>$D$854*#REF!</f>
        <v>#REF!</v>
      </c>
      <c r="H854" s="33" t="e">
        <f>$D$854*#REF!</f>
        <v>#REF!</v>
      </c>
    </row>
    <row r="855" spans="1:8" ht="11.25" customHeight="1" outlineLevel="4">
      <c r="A855"/>
      <c r="B855" s="54" t="s">
        <v>708</v>
      </c>
      <c r="C855" s="30" t="s">
        <v>1216</v>
      </c>
      <c r="D855" s="41">
        <v>249.61</v>
      </c>
      <c r="E855" s="32" t="s">
        <v>1414</v>
      </c>
      <c r="F855" s="33" t="e">
        <f>$D$855*#REF!</f>
        <v>#REF!</v>
      </c>
      <c r="G855" s="33" t="e">
        <f>$D$855*#REF!</f>
        <v>#REF!</v>
      </c>
      <c r="H855" s="33" t="e">
        <f>$D$855*#REF!</f>
        <v>#REF!</v>
      </c>
    </row>
    <row r="856" spans="1:8" ht="11.25" customHeight="1" outlineLevel="4">
      <c r="A856"/>
      <c r="B856" s="54" t="s">
        <v>709</v>
      </c>
      <c r="C856" s="30" t="s">
        <v>1601</v>
      </c>
      <c r="D856" s="41">
        <v>264.8</v>
      </c>
      <c r="E856" s="32" t="s">
        <v>1412</v>
      </c>
      <c r="F856" s="33" t="e">
        <f>$D$856*#REF!</f>
        <v>#REF!</v>
      </c>
      <c r="G856" s="33" t="e">
        <f>$D$856*#REF!</f>
        <v>#REF!</v>
      </c>
      <c r="H856" s="33" t="e">
        <f>$D$856*#REF!</f>
        <v>#REF!</v>
      </c>
    </row>
    <row r="857" spans="1:8" ht="11.25" customHeight="1" outlineLevel="4">
      <c r="A857"/>
      <c r="B857" s="54" t="s">
        <v>710</v>
      </c>
      <c r="C857" s="30" t="s">
        <v>1601</v>
      </c>
      <c r="D857" s="41">
        <v>264.8</v>
      </c>
      <c r="E857" s="32" t="s">
        <v>1414</v>
      </c>
      <c r="F857" s="33" t="e">
        <f>$D$857*#REF!</f>
        <v>#REF!</v>
      </c>
      <c r="G857" s="33" t="e">
        <f>$D$857*#REF!</f>
        <v>#REF!</v>
      </c>
      <c r="H857" s="33" t="e">
        <f>$D$857*#REF!</f>
        <v>#REF!</v>
      </c>
    </row>
    <row r="858" spans="1:8" ht="11.25" customHeight="1" outlineLevel="4">
      <c r="A858"/>
      <c r="B858" s="54" t="s">
        <v>711</v>
      </c>
      <c r="C858" s="30" t="s">
        <v>1528</v>
      </c>
      <c r="D858" s="41">
        <v>358.07</v>
      </c>
      <c r="E858" s="32" t="s">
        <v>1423</v>
      </c>
      <c r="F858" s="33" t="e">
        <f>$D$858*#REF!</f>
        <v>#REF!</v>
      </c>
      <c r="G858" s="33" t="e">
        <f>$D$858*#REF!</f>
        <v>#REF!</v>
      </c>
      <c r="H858" s="33" t="e">
        <f>$D$858*#REF!</f>
        <v>#REF!</v>
      </c>
    </row>
    <row r="859" spans="1:8" ht="11.25" customHeight="1" outlineLevel="4">
      <c r="A859"/>
      <c r="B859" s="54" t="s">
        <v>712</v>
      </c>
      <c r="C859" s="30" t="s">
        <v>1528</v>
      </c>
      <c r="D859" s="41">
        <v>269.83</v>
      </c>
      <c r="E859" s="32" t="s">
        <v>1414</v>
      </c>
      <c r="F859" s="33" t="e">
        <f>$D$859*#REF!</f>
        <v>#REF!</v>
      </c>
      <c r="G859" s="33" t="e">
        <f>$D$859*#REF!</f>
        <v>#REF!</v>
      </c>
      <c r="H859" s="33" t="e">
        <f>$D$859*#REF!</f>
        <v>#REF!</v>
      </c>
    </row>
    <row r="860" spans="1:8" ht="11.25" customHeight="1" outlineLevel="4">
      <c r="A860"/>
      <c r="B860" s="54" t="s">
        <v>713</v>
      </c>
      <c r="C860" s="30" t="s">
        <v>1528</v>
      </c>
      <c r="D860" s="41">
        <v>269.83</v>
      </c>
      <c r="E860" s="32" t="s">
        <v>1423</v>
      </c>
      <c r="F860" s="33" t="e">
        <f>$D$860*#REF!</f>
        <v>#REF!</v>
      </c>
      <c r="G860" s="33" t="e">
        <f>$D$860*#REF!</f>
        <v>#REF!</v>
      </c>
      <c r="H860" s="33" t="e">
        <f>$D$860*#REF!</f>
        <v>#REF!</v>
      </c>
    </row>
    <row r="861" spans="1:8" ht="12" customHeight="1" outlineLevel="3">
      <c r="A861"/>
      <c r="B861" s="35" t="s">
        <v>714</v>
      </c>
      <c r="C861" s="36"/>
      <c r="D861" s="37"/>
      <c r="E861" s="38"/>
      <c r="F861" s="39"/>
      <c r="G861" s="39"/>
      <c r="H861" s="40"/>
    </row>
    <row r="862" spans="1:8" ht="11.25" customHeight="1" outlineLevel="4">
      <c r="A862"/>
      <c r="B862" s="54" t="s">
        <v>715</v>
      </c>
      <c r="C862" s="30" t="s">
        <v>716</v>
      </c>
      <c r="D862" s="41">
        <v>717.56</v>
      </c>
      <c r="E862" s="32" t="s">
        <v>1412</v>
      </c>
      <c r="F862" s="33" t="e">
        <f>$D$862*#REF!</f>
        <v>#REF!</v>
      </c>
      <c r="G862" s="33" t="e">
        <f>$D$862*#REF!</f>
        <v>#REF!</v>
      </c>
      <c r="H862" s="33" t="e">
        <f>$D$862*#REF!</f>
        <v>#REF!</v>
      </c>
    </row>
    <row r="863" spans="1:8" ht="11.25" customHeight="1" outlineLevel="4">
      <c r="A863"/>
      <c r="B863" s="54" t="s">
        <v>717</v>
      </c>
      <c r="C863" s="30" t="s">
        <v>1216</v>
      </c>
      <c r="D863" s="41">
        <v>475.03</v>
      </c>
      <c r="E863" s="32" t="s">
        <v>1414</v>
      </c>
      <c r="F863" s="33" t="e">
        <f>$D$863*#REF!</f>
        <v>#REF!</v>
      </c>
      <c r="G863" s="33" t="e">
        <f>$D$863*#REF!</f>
        <v>#REF!</v>
      </c>
      <c r="H863" s="33" t="e">
        <f>$D$863*#REF!</f>
        <v>#REF!</v>
      </c>
    </row>
    <row r="864" spans="1:8" ht="11.25" customHeight="1" outlineLevel="4">
      <c r="A864"/>
      <c r="B864" s="54" t="s">
        <v>718</v>
      </c>
      <c r="C864" s="30" t="s">
        <v>1216</v>
      </c>
      <c r="D864" s="41">
        <v>299.7</v>
      </c>
      <c r="E864" s="32" t="s">
        <v>1414</v>
      </c>
      <c r="F864" s="33" t="e">
        <f>$D$864*#REF!</f>
        <v>#REF!</v>
      </c>
      <c r="G864" s="33" t="e">
        <f>$D$864*#REF!</f>
        <v>#REF!</v>
      </c>
      <c r="H864" s="33" t="e">
        <f>$D$864*#REF!</f>
        <v>#REF!</v>
      </c>
    </row>
    <row r="865" spans="1:8" ht="11.25" customHeight="1" outlineLevel="4">
      <c r="A865"/>
      <c r="B865" s="54" t="s">
        <v>719</v>
      </c>
      <c r="C865" s="30" t="s">
        <v>1216</v>
      </c>
      <c r="D865" s="41">
        <v>304.63</v>
      </c>
      <c r="E865" s="32" t="s">
        <v>1414</v>
      </c>
      <c r="F865" s="33" t="e">
        <f>$D$865*#REF!</f>
        <v>#REF!</v>
      </c>
      <c r="G865" s="33" t="e">
        <f>$D$865*#REF!</f>
        <v>#REF!</v>
      </c>
      <c r="H865" s="33" t="e">
        <f>$D$865*#REF!</f>
        <v>#REF!</v>
      </c>
    </row>
    <row r="866" spans="1:8" ht="11.25" customHeight="1" outlineLevel="4">
      <c r="A866"/>
      <c r="B866" s="54" t="s">
        <v>720</v>
      </c>
      <c r="C866" s="30" t="s">
        <v>1216</v>
      </c>
      <c r="D866" s="41">
        <v>381.92</v>
      </c>
      <c r="E866" s="32" t="s">
        <v>1414</v>
      </c>
      <c r="F866" s="33" t="e">
        <f>$D$866*#REF!</f>
        <v>#REF!</v>
      </c>
      <c r="G866" s="33" t="e">
        <f>$D$866*#REF!</f>
        <v>#REF!</v>
      </c>
      <c r="H866" s="33" t="e">
        <f>$D$866*#REF!</f>
        <v>#REF!</v>
      </c>
    </row>
    <row r="867" spans="1:8" ht="11.25" customHeight="1" outlineLevel="4">
      <c r="A867"/>
      <c r="B867" s="54" t="s">
        <v>721</v>
      </c>
      <c r="C867" s="30" t="s">
        <v>1216</v>
      </c>
      <c r="D867" s="41">
        <v>604.96</v>
      </c>
      <c r="E867" s="32" t="s">
        <v>1414</v>
      </c>
      <c r="F867" s="33" t="e">
        <f>$D$867*#REF!</f>
        <v>#REF!</v>
      </c>
      <c r="G867" s="33" t="e">
        <f>$D$867*#REF!</f>
        <v>#REF!</v>
      </c>
      <c r="H867" s="33" t="e">
        <f>$D$867*#REF!</f>
        <v>#REF!</v>
      </c>
    </row>
    <row r="868" spans="1:8" ht="11.25" customHeight="1" outlineLevel="4">
      <c r="A868"/>
      <c r="B868" s="54" t="s">
        <v>722</v>
      </c>
      <c r="C868" s="30" t="s">
        <v>1216</v>
      </c>
      <c r="D868" s="41">
        <v>338.8</v>
      </c>
      <c r="E868" s="32" t="s">
        <v>1414</v>
      </c>
      <c r="F868" s="33" t="e">
        <f>$D$868*#REF!</f>
        <v>#REF!</v>
      </c>
      <c r="G868" s="33" t="e">
        <f>$D$868*#REF!</f>
        <v>#REF!</v>
      </c>
      <c r="H868" s="33" t="e">
        <f>$D$868*#REF!</f>
        <v>#REF!</v>
      </c>
    </row>
    <row r="869" spans="1:8" ht="11.25" customHeight="1" outlineLevel="4">
      <c r="A869"/>
      <c r="B869" s="54" t="s">
        <v>723</v>
      </c>
      <c r="C869" s="30" t="s">
        <v>1216</v>
      </c>
      <c r="D869" s="41">
        <v>324.23</v>
      </c>
      <c r="E869" s="32" t="s">
        <v>1414</v>
      </c>
      <c r="F869" s="33" t="e">
        <f>$D$869*#REF!</f>
        <v>#REF!</v>
      </c>
      <c r="G869" s="33" t="e">
        <f>$D$869*#REF!</f>
        <v>#REF!</v>
      </c>
      <c r="H869" s="33" t="e">
        <f>$D$869*#REF!</f>
        <v>#REF!</v>
      </c>
    </row>
    <row r="870" spans="1:8" ht="11.25" customHeight="1" outlineLevel="4">
      <c r="A870"/>
      <c r="B870" s="54" t="s">
        <v>724</v>
      </c>
      <c r="C870" s="30" t="s">
        <v>1216</v>
      </c>
      <c r="D870" s="41">
        <v>279.84</v>
      </c>
      <c r="E870" s="32" t="s">
        <v>1414</v>
      </c>
      <c r="F870" s="33" t="e">
        <f>$D$870*#REF!</f>
        <v>#REF!</v>
      </c>
      <c r="G870" s="33" t="e">
        <f>$D$870*#REF!</f>
        <v>#REF!</v>
      </c>
      <c r="H870" s="33" t="e">
        <f>$D$870*#REF!</f>
        <v>#REF!</v>
      </c>
    </row>
    <row r="871" spans="1:8" ht="11.25" customHeight="1" outlineLevel="4">
      <c r="A871"/>
      <c r="B871" s="54" t="s">
        <v>725</v>
      </c>
      <c r="C871" s="30" t="s">
        <v>1216</v>
      </c>
      <c r="D871" s="41">
        <v>358.07</v>
      </c>
      <c r="E871" s="32" t="s">
        <v>1414</v>
      </c>
      <c r="F871" s="33" t="e">
        <f>$D$871*#REF!</f>
        <v>#REF!</v>
      </c>
      <c r="G871" s="33" t="e">
        <f>$D$871*#REF!</f>
        <v>#REF!</v>
      </c>
      <c r="H871" s="33" t="e">
        <f>$D$871*#REF!</f>
        <v>#REF!</v>
      </c>
    </row>
    <row r="872" spans="1:8" ht="11.25" customHeight="1" outlineLevel="4">
      <c r="A872"/>
      <c r="B872" s="54" t="s">
        <v>726</v>
      </c>
      <c r="C872" s="30" t="s">
        <v>1216</v>
      </c>
      <c r="D872" s="41">
        <v>358.07</v>
      </c>
      <c r="E872" s="32" t="s">
        <v>1414</v>
      </c>
      <c r="F872" s="33" t="e">
        <f>$D$872*#REF!</f>
        <v>#REF!</v>
      </c>
      <c r="G872" s="33" t="e">
        <f>$D$872*#REF!</f>
        <v>#REF!</v>
      </c>
      <c r="H872" s="33" t="e">
        <f>$D$872*#REF!</f>
        <v>#REF!</v>
      </c>
    </row>
    <row r="873" spans="1:8" ht="11.25" customHeight="1" outlineLevel="4">
      <c r="A873"/>
      <c r="B873" s="54" t="s">
        <v>727</v>
      </c>
      <c r="C873" s="30" t="s">
        <v>1216</v>
      </c>
      <c r="D873" s="41">
        <v>358.07</v>
      </c>
      <c r="E873" s="32" t="s">
        <v>1414</v>
      </c>
      <c r="F873" s="33" t="e">
        <f>$D$873*#REF!</f>
        <v>#REF!</v>
      </c>
      <c r="G873" s="33" t="e">
        <f>$D$873*#REF!</f>
        <v>#REF!</v>
      </c>
      <c r="H873" s="33" t="e">
        <f>$D$873*#REF!</f>
        <v>#REF!</v>
      </c>
    </row>
    <row r="874" spans="1:8" ht="11.25" customHeight="1" outlineLevel="4">
      <c r="A874"/>
      <c r="B874" s="54" t="s">
        <v>728</v>
      </c>
      <c r="C874" s="30" t="s">
        <v>1216</v>
      </c>
      <c r="D874" s="41">
        <v>358.07</v>
      </c>
      <c r="E874" s="32" t="s">
        <v>1414</v>
      </c>
      <c r="F874" s="33" t="e">
        <f>$D$874*#REF!</f>
        <v>#REF!</v>
      </c>
      <c r="G874" s="33" t="e">
        <f>$D$874*#REF!</f>
        <v>#REF!</v>
      </c>
      <c r="H874" s="33" t="e">
        <f>$D$874*#REF!</f>
        <v>#REF!</v>
      </c>
    </row>
    <row r="875" spans="1:8" ht="11.25" customHeight="1" outlineLevel="4">
      <c r="A875"/>
      <c r="B875" s="54" t="s">
        <v>729</v>
      </c>
      <c r="C875" s="30" t="s">
        <v>1216</v>
      </c>
      <c r="D875" s="41">
        <v>299.7</v>
      </c>
      <c r="E875" s="32" t="s">
        <v>1414</v>
      </c>
      <c r="F875" s="33" t="e">
        <f>$D$875*#REF!</f>
        <v>#REF!</v>
      </c>
      <c r="G875" s="33" t="e">
        <f>$D$875*#REF!</f>
        <v>#REF!</v>
      </c>
      <c r="H875" s="33" t="e">
        <f>$D$875*#REF!</f>
        <v>#REF!</v>
      </c>
    </row>
    <row r="876" spans="1:8" ht="11.25" customHeight="1" outlineLevel="4">
      <c r="A876"/>
      <c r="B876" s="54" t="s">
        <v>730</v>
      </c>
      <c r="C876" s="30" t="s">
        <v>1216</v>
      </c>
      <c r="D876" s="41">
        <v>314.46</v>
      </c>
      <c r="E876" s="32" t="s">
        <v>1414</v>
      </c>
      <c r="F876" s="33" t="e">
        <f>$D$876*#REF!</f>
        <v>#REF!</v>
      </c>
      <c r="G876" s="33" t="e">
        <f>$D$876*#REF!</f>
        <v>#REF!</v>
      </c>
      <c r="H876" s="33" t="e">
        <f>$D$876*#REF!</f>
        <v>#REF!</v>
      </c>
    </row>
    <row r="877" spans="1:8" ht="11.25" customHeight="1" outlineLevel="4">
      <c r="A877"/>
      <c r="B877" s="54" t="s">
        <v>731</v>
      </c>
      <c r="C877" s="30" t="s">
        <v>1216</v>
      </c>
      <c r="D877" s="41">
        <v>284.83</v>
      </c>
      <c r="E877" s="32" t="s">
        <v>1414</v>
      </c>
      <c r="F877" s="33" t="e">
        <f>$D$877*#REF!</f>
        <v>#REF!</v>
      </c>
      <c r="G877" s="33" t="e">
        <f>$D$877*#REF!</f>
        <v>#REF!</v>
      </c>
      <c r="H877" s="33" t="e">
        <f>$D$877*#REF!</f>
        <v>#REF!</v>
      </c>
    </row>
    <row r="878" spans="1:8" ht="12" customHeight="1" outlineLevel="3">
      <c r="A878"/>
      <c r="B878" s="35" t="s">
        <v>732</v>
      </c>
      <c r="C878" s="36"/>
      <c r="D878" s="37"/>
      <c r="E878" s="38"/>
      <c r="F878" s="39"/>
      <c r="G878" s="39"/>
      <c r="H878" s="40"/>
    </row>
    <row r="879" spans="1:8" ht="11.25" customHeight="1" outlineLevel="4">
      <c r="A879"/>
      <c r="B879" s="54" t="s">
        <v>733</v>
      </c>
      <c r="C879" s="30" t="s">
        <v>716</v>
      </c>
      <c r="D879" s="41">
        <v>1108.39</v>
      </c>
      <c r="E879" s="32" t="s">
        <v>1423</v>
      </c>
      <c r="F879" s="33" t="e">
        <f>$D$879*#REF!</f>
        <v>#REF!</v>
      </c>
      <c r="G879" s="33" t="e">
        <f>$D$879*#REF!</f>
        <v>#REF!</v>
      </c>
      <c r="H879" s="33" t="e">
        <f>$D$879*#REF!</f>
        <v>#REF!</v>
      </c>
    </row>
    <row r="880" spans="1:8" ht="11.25" customHeight="1" outlineLevel="4">
      <c r="A880"/>
      <c r="B880" s="54" t="s">
        <v>734</v>
      </c>
      <c r="C880" s="30" t="s">
        <v>716</v>
      </c>
      <c r="D880" s="41">
        <v>987.76</v>
      </c>
      <c r="E880" s="32" t="s">
        <v>1414</v>
      </c>
      <c r="F880" s="33" t="e">
        <f>$D$880*#REF!</f>
        <v>#REF!</v>
      </c>
      <c r="G880" s="33" t="e">
        <f>$D$880*#REF!</f>
        <v>#REF!</v>
      </c>
      <c r="H880" s="33" t="e">
        <f>$D$880*#REF!</f>
        <v>#REF!</v>
      </c>
    </row>
    <row r="881" spans="1:8" ht="11.25" customHeight="1" outlineLevel="4">
      <c r="A881"/>
      <c r="B881" s="54" t="s">
        <v>735</v>
      </c>
      <c r="C881" s="30" t="s">
        <v>716</v>
      </c>
      <c r="D881" s="41">
        <v>987.76</v>
      </c>
      <c r="E881" s="32" t="s">
        <v>1412</v>
      </c>
      <c r="F881" s="33" t="e">
        <f>$D$881*#REF!</f>
        <v>#REF!</v>
      </c>
      <c r="G881" s="33" t="e">
        <f>$D$881*#REF!</f>
        <v>#REF!</v>
      </c>
      <c r="H881" s="33" t="e">
        <f>$D$881*#REF!</f>
        <v>#REF!</v>
      </c>
    </row>
    <row r="882" spans="1:8" ht="11.25" customHeight="1" outlineLevel="4">
      <c r="A882"/>
      <c r="B882" s="54" t="s">
        <v>736</v>
      </c>
      <c r="C882" s="30" t="s">
        <v>1216</v>
      </c>
      <c r="D882" s="41">
        <v>631.23</v>
      </c>
      <c r="E882" s="32" t="s">
        <v>1414</v>
      </c>
      <c r="F882" s="33" t="e">
        <f>$D$882*#REF!</f>
        <v>#REF!</v>
      </c>
      <c r="G882" s="33" t="e">
        <f>$D$882*#REF!</f>
        <v>#REF!</v>
      </c>
      <c r="H882" s="33" t="e">
        <f>$D$882*#REF!</f>
        <v>#REF!</v>
      </c>
    </row>
    <row r="883" spans="1:8" ht="11.25" customHeight="1" outlineLevel="4">
      <c r="A883"/>
      <c r="B883" s="54" t="s">
        <v>737</v>
      </c>
      <c r="C883" s="30" t="s">
        <v>1216</v>
      </c>
      <c r="D883" s="41">
        <v>470.45</v>
      </c>
      <c r="E883" s="32" t="s">
        <v>1414</v>
      </c>
      <c r="F883" s="33" t="e">
        <f>$D$883*#REF!</f>
        <v>#REF!</v>
      </c>
      <c r="G883" s="33" t="e">
        <f>$D$883*#REF!</f>
        <v>#REF!</v>
      </c>
      <c r="H883" s="33" t="e">
        <f>$D$883*#REF!</f>
        <v>#REF!</v>
      </c>
    </row>
    <row r="884" spans="1:8" ht="11.25" customHeight="1" outlineLevel="4">
      <c r="A884"/>
      <c r="B884" s="54" t="s">
        <v>738</v>
      </c>
      <c r="C884" s="30" t="s">
        <v>1216</v>
      </c>
      <c r="D884" s="41">
        <v>479.6</v>
      </c>
      <c r="E884" s="32" t="s">
        <v>1414</v>
      </c>
      <c r="F884" s="33" t="e">
        <f>$D$884*#REF!</f>
        <v>#REF!</v>
      </c>
      <c r="G884" s="33" t="e">
        <f>$D$884*#REF!</f>
        <v>#REF!</v>
      </c>
      <c r="H884" s="33" t="e">
        <f>$D$884*#REF!</f>
        <v>#REF!</v>
      </c>
    </row>
    <row r="885" spans="1:8" ht="11.25" customHeight="1" outlineLevel="4">
      <c r="A885"/>
      <c r="B885" s="54" t="s">
        <v>739</v>
      </c>
      <c r="C885" s="30" t="s">
        <v>1216</v>
      </c>
      <c r="D885" s="41">
        <v>506.89</v>
      </c>
      <c r="E885" s="32" t="s">
        <v>1414</v>
      </c>
      <c r="F885" s="33" t="e">
        <f>$D$885*#REF!</f>
        <v>#REF!</v>
      </c>
      <c r="G885" s="33" t="e">
        <f>$D$885*#REF!</f>
        <v>#REF!</v>
      </c>
      <c r="H885" s="33" t="e">
        <f>$D$885*#REF!</f>
        <v>#REF!</v>
      </c>
    </row>
    <row r="886" spans="1:8" ht="11.25" customHeight="1" outlineLevel="4">
      <c r="A886"/>
      <c r="B886" s="54" t="s">
        <v>740</v>
      </c>
      <c r="C886" s="30" t="s">
        <v>1216</v>
      </c>
      <c r="D886" s="41">
        <v>488.73</v>
      </c>
      <c r="E886" s="32" t="s">
        <v>1414</v>
      </c>
      <c r="F886" s="33" t="e">
        <f>$D$886*#REF!</f>
        <v>#REF!</v>
      </c>
      <c r="G886" s="33" t="e">
        <f>$D$886*#REF!</f>
        <v>#REF!</v>
      </c>
      <c r="H886" s="33" t="e">
        <f>$D$886*#REF!</f>
        <v>#REF!</v>
      </c>
    </row>
    <row r="887" spans="1:8" ht="11.25" customHeight="1" outlineLevel="4">
      <c r="A887"/>
      <c r="B887" s="54" t="s">
        <v>741</v>
      </c>
      <c r="C887" s="30" t="s">
        <v>1216</v>
      </c>
      <c r="D887" s="41">
        <v>465.87</v>
      </c>
      <c r="E887" s="32" t="s">
        <v>1414</v>
      </c>
      <c r="F887" s="33" t="e">
        <f>$D$887*#REF!</f>
        <v>#REF!</v>
      </c>
      <c r="G887" s="33" t="e">
        <f>$D$887*#REF!</f>
        <v>#REF!</v>
      </c>
      <c r="H887" s="33" t="e">
        <f>$D$887*#REF!</f>
        <v>#REF!</v>
      </c>
    </row>
    <row r="888" spans="1:8" ht="11.25" customHeight="1" outlineLevel="4">
      <c r="A888"/>
      <c r="B888" s="54" t="s">
        <v>742</v>
      </c>
      <c r="C888" s="30" t="s">
        <v>1216</v>
      </c>
      <c r="D888" s="41">
        <v>547.36</v>
      </c>
      <c r="E888" s="32" t="s">
        <v>1414</v>
      </c>
      <c r="F888" s="33" t="e">
        <f>$D$888*#REF!</f>
        <v>#REF!</v>
      </c>
      <c r="G888" s="33" t="e">
        <f>$D$888*#REF!</f>
        <v>#REF!</v>
      </c>
      <c r="H888" s="33" t="e">
        <f>$D$888*#REF!</f>
        <v>#REF!</v>
      </c>
    </row>
    <row r="889" spans="1:8" ht="11.25" customHeight="1" outlineLevel="4">
      <c r="A889"/>
      <c r="B889" s="54" t="s">
        <v>743</v>
      </c>
      <c r="C889" s="30" t="s">
        <v>1216</v>
      </c>
      <c r="D889" s="41">
        <v>768.54</v>
      </c>
      <c r="E889" s="32" t="s">
        <v>1414</v>
      </c>
      <c r="F889" s="33" t="e">
        <f>$D$889*#REF!</f>
        <v>#REF!</v>
      </c>
      <c r="G889" s="33" t="e">
        <f>$D$889*#REF!</f>
        <v>#REF!</v>
      </c>
      <c r="H889" s="33" t="e">
        <f>$D$889*#REF!</f>
        <v>#REF!</v>
      </c>
    </row>
    <row r="890" spans="1:8" ht="11.25" customHeight="1" outlineLevel="4">
      <c r="A890"/>
      <c r="B890" s="54" t="s">
        <v>744</v>
      </c>
      <c r="C890" s="30" t="s">
        <v>1216</v>
      </c>
      <c r="D890" s="41">
        <v>461.27</v>
      </c>
      <c r="E890" s="32" t="s">
        <v>1414</v>
      </c>
      <c r="F890" s="33" t="e">
        <f>$D$890*#REF!</f>
        <v>#REF!</v>
      </c>
      <c r="G890" s="33" t="e">
        <f>$D$890*#REF!</f>
        <v>#REF!</v>
      </c>
      <c r="H890" s="33" t="e">
        <f>$D$890*#REF!</f>
        <v>#REF!</v>
      </c>
    </row>
    <row r="891" spans="1:8" ht="12" customHeight="1" outlineLevel="3">
      <c r="A891"/>
      <c r="B891" s="35" t="s">
        <v>745</v>
      </c>
      <c r="C891" s="36"/>
      <c r="D891" s="37"/>
      <c r="E891" s="38"/>
      <c r="F891" s="39"/>
      <c r="G891" s="39"/>
      <c r="H891" s="40"/>
    </row>
    <row r="892" spans="1:8" ht="11.25" customHeight="1" outlineLevel="4">
      <c r="A892"/>
      <c r="B892" s="54" t="s">
        <v>746</v>
      </c>
      <c r="C892" s="30" t="s">
        <v>716</v>
      </c>
      <c r="D892" s="41">
        <v>1459.48</v>
      </c>
      <c r="E892" s="32" t="s">
        <v>1412</v>
      </c>
      <c r="F892" s="33" t="e">
        <f>$D$892*#REF!</f>
        <v>#REF!</v>
      </c>
      <c r="G892" s="33" t="e">
        <f>$D$892*#REF!</f>
        <v>#REF!</v>
      </c>
      <c r="H892" s="33" t="e">
        <f>$D$892*#REF!</f>
        <v>#REF!</v>
      </c>
    </row>
    <row r="893" spans="1:8" ht="11.25" customHeight="1" outlineLevel="4">
      <c r="A893"/>
      <c r="B893" s="54" t="s">
        <v>747</v>
      </c>
      <c r="C893" s="30" t="s">
        <v>716</v>
      </c>
      <c r="D893" s="41">
        <v>1947.05</v>
      </c>
      <c r="E893" s="32" t="s">
        <v>1412</v>
      </c>
      <c r="F893" s="33" t="e">
        <f>$D$893*#REF!</f>
        <v>#REF!</v>
      </c>
      <c r="G893" s="33" t="e">
        <f>$D$893*#REF!</f>
        <v>#REF!</v>
      </c>
      <c r="H893" s="33" t="e">
        <f>$D$893*#REF!</f>
        <v>#REF!</v>
      </c>
    </row>
    <row r="894" spans="1:8" ht="11.25" customHeight="1" outlineLevel="4">
      <c r="A894"/>
      <c r="B894" s="54" t="s">
        <v>748</v>
      </c>
      <c r="C894" s="30" t="s">
        <v>716</v>
      </c>
      <c r="D894" s="41">
        <v>1459.48</v>
      </c>
      <c r="E894" s="32" t="s">
        <v>1414</v>
      </c>
      <c r="F894" s="33" t="e">
        <f>$D$894*#REF!</f>
        <v>#REF!</v>
      </c>
      <c r="G894" s="33" t="e">
        <f>$D$894*#REF!</f>
        <v>#REF!</v>
      </c>
      <c r="H894" s="33" t="e">
        <f>$D$894*#REF!</f>
        <v>#REF!</v>
      </c>
    </row>
    <row r="895" spans="1:8" ht="11.25" customHeight="1" outlineLevel="4">
      <c r="A895"/>
      <c r="B895" s="54" t="s">
        <v>749</v>
      </c>
      <c r="C895" s="30" t="s">
        <v>1216</v>
      </c>
      <c r="D895" s="41">
        <v>798.02</v>
      </c>
      <c r="E895" s="32" t="s">
        <v>1414</v>
      </c>
      <c r="F895" s="33" t="e">
        <f>$D$895*#REF!</f>
        <v>#REF!</v>
      </c>
      <c r="G895" s="33" t="e">
        <f>$D$895*#REF!</f>
        <v>#REF!</v>
      </c>
      <c r="H895" s="33" t="e">
        <f>$D$895*#REF!</f>
        <v>#REF!</v>
      </c>
    </row>
    <row r="896" spans="1:8" ht="11.25" customHeight="1" outlineLevel="4">
      <c r="A896"/>
      <c r="B896" s="54" t="s">
        <v>750</v>
      </c>
      <c r="C896" s="30" t="s">
        <v>1216</v>
      </c>
      <c r="D896" s="41">
        <v>873.05</v>
      </c>
      <c r="E896" s="32" t="s">
        <v>1414</v>
      </c>
      <c r="F896" s="33" t="e">
        <f>$D$896*#REF!</f>
        <v>#REF!</v>
      </c>
      <c r="G896" s="33" t="e">
        <f>$D$896*#REF!</f>
        <v>#REF!</v>
      </c>
      <c r="H896" s="33" t="e">
        <f>$D$896*#REF!</f>
        <v>#REF!</v>
      </c>
    </row>
    <row r="897" spans="1:8" ht="11.25" customHeight="1" outlineLevel="4">
      <c r="A897"/>
      <c r="B897" s="54" t="s">
        <v>751</v>
      </c>
      <c r="C897" s="30" t="s">
        <v>1216</v>
      </c>
      <c r="D897" s="41">
        <v>1068.42</v>
      </c>
      <c r="E897" s="32" t="s">
        <v>1414</v>
      </c>
      <c r="F897" s="33" t="e">
        <f>$D$897*#REF!</f>
        <v>#REF!</v>
      </c>
      <c r="G897" s="33" t="e">
        <f>$D$897*#REF!</f>
        <v>#REF!</v>
      </c>
      <c r="H897" s="33" t="e">
        <f>$D$897*#REF!</f>
        <v>#REF!</v>
      </c>
    </row>
    <row r="898" spans="1:8" ht="11.25" customHeight="1" outlineLevel="4">
      <c r="A898"/>
      <c r="B898" s="54" t="s">
        <v>752</v>
      </c>
      <c r="C898" s="30" t="s">
        <v>1216</v>
      </c>
      <c r="D898" s="41">
        <v>1847.23</v>
      </c>
      <c r="E898" s="32" t="s">
        <v>1412</v>
      </c>
      <c r="F898" s="33" t="e">
        <f>$D$898*#REF!</f>
        <v>#REF!</v>
      </c>
      <c r="G898" s="33" t="e">
        <f>$D$898*#REF!</f>
        <v>#REF!</v>
      </c>
      <c r="H898" s="33" t="e">
        <f>$D$898*#REF!</f>
        <v>#REF!</v>
      </c>
    </row>
    <row r="899" spans="1:8" ht="11.25" customHeight="1" outlineLevel="4">
      <c r="A899"/>
      <c r="B899" s="54" t="s">
        <v>753</v>
      </c>
      <c r="C899" s="30" t="s">
        <v>1216</v>
      </c>
      <c r="D899" s="41">
        <v>868.91</v>
      </c>
      <c r="E899" s="32" t="s">
        <v>1414</v>
      </c>
      <c r="F899" s="33" t="e">
        <f>$D$899*#REF!</f>
        <v>#REF!</v>
      </c>
      <c r="G899" s="33" t="e">
        <f>$D$899*#REF!</f>
        <v>#REF!</v>
      </c>
      <c r="H899" s="33" t="e">
        <f>$D$899*#REF!</f>
        <v>#REF!</v>
      </c>
    </row>
    <row r="900" spans="1:8" ht="12" customHeight="1" outlineLevel="3">
      <c r="A900"/>
      <c r="B900" s="35" t="s">
        <v>754</v>
      </c>
      <c r="C900" s="36"/>
      <c r="D900" s="37"/>
      <c r="E900" s="38"/>
      <c r="F900" s="39"/>
      <c r="G900" s="39"/>
      <c r="H900" s="40"/>
    </row>
    <row r="901" spans="1:8" ht="11.25" customHeight="1" outlineLevel="4">
      <c r="A901"/>
      <c r="B901" s="54" t="s">
        <v>755</v>
      </c>
      <c r="C901" s="30" t="s">
        <v>1216</v>
      </c>
      <c r="D901" s="41">
        <v>1713.05</v>
      </c>
      <c r="E901" s="32" t="s">
        <v>1414</v>
      </c>
      <c r="F901" s="33" t="e">
        <f>$D$901*#REF!</f>
        <v>#REF!</v>
      </c>
      <c r="G901" s="33" t="e">
        <f>$D$901*#REF!</f>
        <v>#REF!</v>
      </c>
      <c r="H901" s="33" t="e">
        <f>$D$901*#REF!</f>
        <v>#REF!</v>
      </c>
    </row>
    <row r="902" spans="1:8" ht="12" customHeight="1">
      <c r="A902"/>
      <c r="B902" s="12" t="s">
        <v>756</v>
      </c>
      <c r="C902" s="13"/>
      <c r="D902" s="14"/>
      <c r="E902" s="15"/>
      <c r="F902" s="16"/>
      <c r="G902" s="16"/>
      <c r="H902" s="17"/>
    </row>
    <row r="903" spans="1:8" ht="12" customHeight="1" outlineLevel="1">
      <c r="A903"/>
      <c r="B903" s="18" t="s">
        <v>757</v>
      </c>
      <c r="C903" s="19"/>
      <c r="D903" s="20"/>
      <c r="E903" s="21"/>
      <c r="F903" s="22"/>
      <c r="G903" s="22"/>
      <c r="H903" s="23"/>
    </row>
    <row r="904" spans="1:8" ht="11.25" customHeight="1" outlineLevel="2">
      <c r="A904"/>
      <c r="B904" s="54" t="s">
        <v>758</v>
      </c>
      <c r="C904" s="30" t="s">
        <v>1528</v>
      </c>
      <c r="D904" s="41">
        <v>652.99</v>
      </c>
      <c r="E904" s="32" t="s">
        <v>1423</v>
      </c>
      <c r="F904" s="33" t="e">
        <f>$D$904*#REF!</f>
        <v>#REF!</v>
      </c>
      <c r="G904" s="33" t="e">
        <f>$D$904*#REF!</f>
        <v>#REF!</v>
      </c>
      <c r="H904" s="33" t="e">
        <f>$D$904*#REF!</f>
        <v>#REF!</v>
      </c>
    </row>
    <row r="905" spans="1:8" ht="11.25" customHeight="1" outlineLevel="2">
      <c r="A905"/>
      <c r="B905" s="54" t="s">
        <v>759</v>
      </c>
      <c r="C905" s="30" t="s">
        <v>1528</v>
      </c>
      <c r="D905" s="41">
        <v>652.99</v>
      </c>
      <c r="E905" s="32" t="s">
        <v>1423</v>
      </c>
      <c r="F905" s="33" t="e">
        <f>$D$905*#REF!</f>
        <v>#REF!</v>
      </c>
      <c r="G905" s="33" t="e">
        <f>$D$905*#REF!</f>
        <v>#REF!</v>
      </c>
      <c r="H905" s="33" t="e">
        <f>$D$905*#REF!</f>
        <v>#REF!</v>
      </c>
    </row>
    <row r="906" spans="1:8" ht="11.25" customHeight="1" outlineLevel="2">
      <c r="A906"/>
      <c r="B906" s="54" t="s">
        <v>760</v>
      </c>
      <c r="C906" s="30" t="s">
        <v>1528</v>
      </c>
      <c r="D906" s="41">
        <v>906.06</v>
      </c>
      <c r="E906" s="32" t="s">
        <v>1414</v>
      </c>
      <c r="F906" s="33" t="e">
        <f>$D$906*#REF!</f>
        <v>#REF!</v>
      </c>
      <c r="G906" s="33" t="e">
        <f>$D$906*#REF!</f>
        <v>#REF!</v>
      </c>
      <c r="H906" s="33" t="e">
        <f>$D$906*#REF!</f>
        <v>#REF!</v>
      </c>
    </row>
    <row r="907" spans="1:8" ht="11.25" customHeight="1" outlineLevel="2">
      <c r="A907"/>
      <c r="B907" s="54" t="s">
        <v>761</v>
      </c>
      <c r="C907" s="30" t="s">
        <v>1528</v>
      </c>
      <c r="D907" s="41">
        <v>515.92</v>
      </c>
      <c r="E907" s="32" t="s">
        <v>1423</v>
      </c>
      <c r="F907" s="33" t="e">
        <f>$D$907*#REF!</f>
        <v>#REF!</v>
      </c>
      <c r="G907" s="33" t="e">
        <f>$D$907*#REF!</f>
        <v>#REF!</v>
      </c>
      <c r="H907" s="33" t="e">
        <f>$D$907*#REF!</f>
        <v>#REF!</v>
      </c>
    </row>
    <row r="908" spans="1:8" ht="11.25" customHeight="1" outlineLevel="2">
      <c r="A908"/>
      <c r="B908" s="54" t="s">
        <v>762</v>
      </c>
      <c r="C908" s="30" t="s">
        <v>1528</v>
      </c>
      <c r="D908" s="41">
        <v>738.88</v>
      </c>
      <c r="E908" s="32" t="s">
        <v>1414</v>
      </c>
      <c r="F908" s="33" t="e">
        <f>$D$908*#REF!</f>
        <v>#REF!</v>
      </c>
      <c r="G908" s="33" t="e">
        <f>$D$908*#REF!</f>
        <v>#REF!</v>
      </c>
      <c r="H908" s="33" t="e">
        <f>$D$908*#REF!</f>
        <v>#REF!</v>
      </c>
    </row>
    <row r="909" spans="1:8" ht="11.25" customHeight="1" outlineLevel="2">
      <c r="A909"/>
      <c r="B909" s="54" t="s">
        <v>763</v>
      </c>
      <c r="C909" s="30" t="s">
        <v>1528</v>
      </c>
      <c r="D909" s="41">
        <v>1798.92</v>
      </c>
      <c r="E909" s="32" t="s">
        <v>1414</v>
      </c>
      <c r="F909" s="33" t="e">
        <f>$D$909*#REF!</f>
        <v>#REF!</v>
      </c>
      <c r="G909" s="33" t="e">
        <f>$D$909*#REF!</f>
        <v>#REF!</v>
      </c>
      <c r="H909" s="33" t="e">
        <f>$D$909*#REF!</f>
        <v>#REF!</v>
      </c>
    </row>
    <row r="910" spans="1:8" ht="11.25" customHeight="1" outlineLevel="2">
      <c r="A910"/>
      <c r="B910" s="54" t="s">
        <v>764</v>
      </c>
      <c r="C910" s="30" t="s">
        <v>1528</v>
      </c>
      <c r="D910" s="41">
        <v>704.73</v>
      </c>
      <c r="E910" s="32" t="s">
        <v>1423</v>
      </c>
      <c r="F910" s="33" t="e">
        <f>$D$910*#REF!</f>
        <v>#REF!</v>
      </c>
      <c r="G910" s="33" t="e">
        <f>$D$910*#REF!</f>
        <v>#REF!</v>
      </c>
      <c r="H910" s="33" t="e">
        <f>$D$910*#REF!</f>
        <v>#REF!</v>
      </c>
    </row>
    <row r="911" spans="1:8" ht="11.25" customHeight="1" outlineLevel="2">
      <c r="A911"/>
      <c r="B911" s="54" t="s">
        <v>765</v>
      </c>
      <c r="C911" s="30" t="s">
        <v>1528</v>
      </c>
      <c r="D911" s="41">
        <v>877.18</v>
      </c>
      <c r="E911" s="32" t="s">
        <v>1423</v>
      </c>
      <c r="F911" s="33" t="e">
        <f>$D$911*#REF!</f>
        <v>#REF!</v>
      </c>
      <c r="G911" s="33" t="e">
        <f>$D$911*#REF!</f>
        <v>#REF!</v>
      </c>
      <c r="H911" s="33" t="e">
        <f>$D$911*#REF!</f>
        <v>#REF!</v>
      </c>
    </row>
    <row r="912" spans="1:8" ht="11.25" customHeight="1" outlineLevel="2">
      <c r="A912"/>
      <c r="B912" s="54" t="s">
        <v>766</v>
      </c>
      <c r="C912" s="30" t="s">
        <v>1528</v>
      </c>
      <c r="D912" s="41">
        <v>1096.42</v>
      </c>
      <c r="E912" s="32" t="s">
        <v>1414</v>
      </c>
      <c r="F912" s="33" t="e">
        <f>$D$912*#REF!</f>
        <v>#REF!</v>
      </c>
      <c r="G912" s="33" t="e">
        <f>$D$912*#REF!</f>
        <v>#REF!</v>
      </c>
      <c r="H912" s="33" t="e">
        <f>$D$912*#REF!</f>
        <v>#REF!</v>
      </c>
    </row>
    <row r="913" spans="1:8" ht="11.25" customHeight="1" outlineLevel="2">
      <c r="A913"/>
      <c r="B913" s="54" t="s">
        <v>767</v>
      </c>
      <c r="C913" s="30" t="s">
        <v>1528</v>
      </c>
      <c r="D913" s="31">
        <v>1800</v>
      </c>
      <c r="E913" s="32" t="s">
        <v>1423</v>
      </c>
      <c r="F913" s="33" t="e">
        <f>$D$913*#REF!</f>
        <v>#REF!</v>
      </c>
      <c r="G913" s="33" t="e">
        <f>$D$913*#REF!</f>
        <v>#REF!</v>
      </c>
      <c r="H913" s="33" t="e">
        <f>$D$913*#REF!</f>
        <v>#REF!</v>
      </c>
    </row>
    <row r="914" spans="1:8" ht="11.25" customHeight="1" outlineLevel="2">
      <c r="A914"/>
      <c r="B914" s="54" t="s">
        <v>768</v>
      </c>
      <c r="C914" s="30" t="s">
        <v>1528</v>
      </c>
      <c r="D914" s="41">
        <v>1068.42</v>
      </c>
      <c r="E914" s="32" t="s">
        <v>1414</v>
      </c>
      <c r="F914" s="33" t="e">
        <f>$D$914*#REF!</f>
        <v>#REF!</v>
      </c>
      <c r="G914" s="33" t="e">
        <f>$D$914*#REF!</f>
        <v>#REF!</v>
      </c>
      <c r="H914" s="33" t="e">
        <f>$D$914*#REF!</f>
        <v>#REF!</v>
      </c>
    </row>
    <row r="915" spans="1:8" ht="11.25" customHeight="1" outlineLevel="2">
      <c r="A915"/>
      <c r="B915" s="54" t="s">
        <v>769</v>
      </c>
      <c r="C915" s="30" t="s">
        <v>1528</v>
      </c>
      <c r="D915" s="41">
        <v>1148.14</v>
      </c>
      <c r="E915" s="32" t="s">
        <v>1414</v>
      </c>
      <c r="F915" s="33" t="e">
        <f>$D$915*#REF!</f>
        <v>#REF!</v>
      </c>
      <c r="G915" s="33" t="e">
        <f>$D$915*#REF!</f>
        <v>#REF!</v>
      </c>
      <c r="H915" s="33" t="e">
        <f>$D$915*#REF!</f>
        <v>#REF!</v>
      </c>
    </row>
    <row r="916" spans="1:8" ht="11.25" customHeight="1" outlineLevel="2">
      <c r="A916"/>
      <c r="B916" s="54" t="s">
        <v>770</v>
      </c>
      <c r="C916" s="30" t="s">
        <v>1528</v>
      </c>
      <c r="D916" s="41">
        <v>1068.42</v>
      </c>
      <c r="E916" s="32" t="s">
        <v>1414</v>
      </c>
      <c r="F916" s="33" t="e">
        <f>$D$916*#REF!</f>
        <v>#REF!</v>
      </c>
      <c r="G916" s="33" t="e">
        <f>$D$916*#REF!</f>
        <v>#REF!</v>
      </c>
      <c r="H916" s="33" t="e">
        <f>$D$916*#REF!</f>
        <v>#REF!</v>
      </c>
    </row>
    <row r="917" spans="1:8" ht="11.25" customHeight="1" outlineLevel="2">
      <c r="A917"/>
      <c r="B917" s="54" t="s">
        <v>771</v>
      </c>
      <c r="C917" s="30" t="s">
        <v>1528</v>
      </c>
      <c r="D917" s="41">
        <v>942.96</v>
      </c>
      <c r="E917" s="32" t="s">
        <v>1414</v>
      </c>
      <c r="F917" s="33" t="e">
        <f>$D$917*#REF!</f>
        <v>#REF!</v>
      </c>
      <c r="G917" s="33" t="e">
        <f>$D$917*#REF!</f>
        <v>#REF!</v>
      </c>
      <c r="H917" s="33" t="e">
        <f>$D$917*#REF!</f>
        <v>#REF!</v>
      </c>
    </row>
    <row r="918" spans="1:8" ht="11.25" customHeight="1" outlineLevel="2">
      <c r="A918"/>
      <c r="B918" s="54" t="s">
        <v>772</v>
      </c>
      <c r="C918" s="30" t="s">
        <v>1528</v>
      </c>
      <c r="D918" s="41">
        <v>1108.39</v>
      </c>
      <c r="E918" s="32" t="s">
        <v>1423</v>
      </c>
      <c r="F918" s="33" t="e">
        <f>$D$918*#REF!</f>
        <v>#REF!</v>
      </c>
      <c r="G918" s="33" t="e">
        <f>$D$918*#REF!</f>
        <v>#REF!</v>
      </c>
      <c r="H918" s="33" t="e">
        <f>$D$918*#REF!</f>
        <v>#REF!</v>
      </c>
    </row>
    <row r="919" spans="1:8" ht="11.25" customHeight="1" outlineLevel="2">
      <c r="A919"/>
      <c r="B919" s="54" t="s">
        <v>773</v>
      </c>
      <c r="C919" s="30" t="s">
        <v>1528</v>
      </c>
      <c r="D919" s="41">
        <v>1694.31</v>
      </c>
      <c r="E919" s="32" t="s">
        <v>1414</v>
      </c>
      <c r="F919" s="33" t="e">
        <f>$D$919*#REF!</f>
        <v>#REF!</v>
      </c>
      <c r="G919" s="33" t="e">
        <f>$D$919*#REF!</f>
        <v>#REF!</v>
      </c>
      <c r="H919" s="33" t="e">
        <f>$D$919*#REF!</f>
        <v>#REF!</v>
      </c>
    </row>
    <row r="920" spans="1:8" ht="12" customHeight="1" outlineLevel="1">
      <c r="A920"/>
      <c r="B920" s="18" t="s">
        <v>774</v>
      </c>
      <c r="C920" s="19"/>
      <c r="D920" s="20"/>
      <c r="E920" s="21"/>
      <c r="F920" s="22"/>
      <c r="G920" s="22"/>
      <c r="H920" s="23"/>
    </row>
    <row r="921" spans="1:8" ht="12" customHeight="1" outlineLevel="2">
      <c r="A921"/>
      <c r="B921" s="24" t="s">
        <v>775</v>
      </c>
      <c r="C921" s="25"/>
      <c r="D921" s="26"/>
      <c r="E921" s="27"/>
      <c r="F921" s="28"/>
      <c r="G921" s="28"/>
      <c r="H921" s="29"/>
    </row>
    <row r="922" spans="1:8" ht="12" customHeight="1" outlineLevel="3">
      <c r="A922"/>
      <c r="B922" s="35" t="s">
        <v>776</v>
      </c>
      <c r="C922" s="36"/>
      <c r="D922" s="37"/>
      <c r="E922" s="38"/>
      <c r="F922" s="39"/>
      <c r="G922" s="39"/>
      <c r="H922" s="40"/>
    </row>
    <row r="923" spans="1:8" ht="11.25" customHeight="1" outlineLevel="4">
      <c r="A923"/>
      <c r="B923" s="54" t="s">
        <v>777</v>
      </c>
      <c r="C923" s="30" t="s">
        <v>1528</v>
      </c>
      <c r="D923" s="31">
        <v>11150</v>
      </c>
      <c r="E923" s="32" t="s">
        <v>1412</v>
      </c>
      <c r="F923" s="33" t="e">
        <f>$D$923*#REF!</f>
        <v>#REF!</v>
      </c>
      <c r="G923" s="33" t="e">
        <f>$D$923*#REF!</f>
        <v>#REF!</v>
      </c>
      <c r="H923" s="33" t="e">
        <f>$D$923*#REF!</f>
        <v>#REF!</v>
      </c>
    </row>
    <row r="924" spans="1:8" ht="11.25" customHeight="1" outlineLevel="4">
      <c r="A924"/>
      <c r="B924" s="54" t="s">
        <v>778</v>
      </c>
      <c r="C924" s="30" t="s">
        <v>1528</v>
      </c>
      <c r="D924" s="31">
        <v>13440</v>
      </c>
      <c r="E924" s="32" t="s">
        <v>1412</v>
      </c>
      <c r="F924" s="33" t="e">
        <f>$D$924*#REF!</f>
        <v>#REF!</v>
      </c>
      <c r="G924" s="33" t="e">
        <f>$D$924*#REF!</f>
        <v>#REF!</v>
      </c>
      <c r="H924" s="33" t="e">
        <f>$D$924*#REF!</f>
        <v>#REF!</v>
      </c>
    </row>
    <row r="925" spans="1:8" ht="11.25" customHeight="1" outlineLevel="4">
      <c r="A925"/>
      <c r="B925" s="54" t="s">
        <v>779</v>
      </c>
      <c r="C925" s="30" t="s">
        <v>1528</v>
      </c>
      <c r="D925" s="31">
        <v>13700</v>
      </c>
      <c r="E925" s="32" t="s">
        <v>1412</v>
      </c>
      <c r="F925" s="33" t="e">
        <f>$D$925*#REF!</f>
        <v>#REF!</v>
      </c>
      <c r="G925" s="33" t="e">
        <f>$D$925*#REF!</f>
        <v>#REF!</v>
      </c>
      <c r="H925" s="33" t="e">
        <f>$D$925*#REF!</f>
        <v>#REF!</v>
      </c>
    </row>
    <row r="926" spans="1:8" ht="12" customHeight="1" outlineLevel="3">
      <c r="A926"/>
      <c r="B926" s="35" t="s">
        <v>780</v>
      </c>
      <c r="C926" s="36"/>
      <c r="D926" s="37"/>
      <c r="E926" s="38"/>
      <c r="F926" s="39"/>
      <c r="G926" s="39"/>
      <c r="H926" s="40"/>
    </row>
    <row r="927" spans="1:8" ht="11.25" customHeight="1" outlineLevel="4">
      <c r="A927"/>
      <c r="B927" s="54" t="s">
        <v>781</v>
      </c>
      <c r="C927" s="30" t="s">
        <v>1411</v>
      </c>
      <c r="D927" s="31">
        <v>1570</v>
      </c>
      <c r="E927" s="32" t="s">
        <v>1423</v>
      </c>
      <c r="F927" s="33" t="e">
        <f>$D$927*#REF!</f>
        <v>#REF!</v>
      </c>
      <c r="G927" s="33" t="e">
        <f>$D$927*#REF!</f>
        <v>#REF!</v>
      </c>
      <c r="H927" s="33" t="e">
        <f>$D$927*#REF!</f>
        <v>#REF!</v>
      </c>
    </row>
    <row r="928" spans="1:8" ht="11.25" customHeight="1" outlineLevel="4">
      <c r="A928"/>
      <c r="B928" s="54" t="s">
        <v>782</v>
      </c>
      <c r="C928" s="30" t="s">
        <v>1411</v>
      </c>
      <c r="D928" s="31">
        <v>2920</v>
      </c>
      <c r="E928" s="32" t="s">
        <v>1423</v>
      </c>
      <c r="F928" s="33" t="e">
        <f>$D$928*#REF!</f>
        <v>#REF!</v>
      </c>
      <c r="G928" s="33" t="e">
        <f>$D$928*#REF!</f>
        <v>#REF!</v>
      </c>
      <c r="H928" s="33" t="e">
        <f>$D$928*#REF!</f>
        <v>#REF!</v>
      </c>
    </row>
    <row r="929" spans="1:8" ht="11.25" customHeight="1" outlineLevel="4">
      <c r="A929"/>
      <c r="B929" s="54" t="s">
        <v>783</v>
      </c>
      <c r="C929" s="30" t="s">
        <v>1411</v>
      </c>
      <c r="D929" s="31">
        <v>2310</v>
      </c>
      <c r="E929" s="32" t="s">
        <v>1423</v>
      </c>
      <c r="F929" s="33" t="e">
        <f>$D$929*#REF!</f>
        <v>#REF!</v>
      </c>
      <c r="G929" s="33" t="e">
        <f>$D$929*#REF!</f>
        <v>#REF!</v>
      </c>
      <c r="H929" s="33" t="e">
        <f>$D$929*#REF!</f>
        <v>#REF!</v>
      </c>
    </row>
    <row r="930" spans="1:8" ht="11.25" customHeight="1" outlineLevel="4">
      <c r="A930"/>
      <c r="B930" s="54" t="s">
        <v>784</v>
      </c>
      <c r="C930" s="30" t="s">
        <v>1411</v>
      </c>
      <c r="D930" s="31">
        <v>1830</v>
      </c>
      <c r="E930" s="32" t="s">
        <v>1423</v>
      </c>
      <c r="F930" s="33" t="e">
        <f>$D$930*#REF!</f>
        <v>#REF!</v>
      </c>
      <c r="G930" s="33" t="e">
        <f>$D$930*#REF!</f>
        <v>#REF!</v>
      </c>
      <c r="H930" s="33" t="e">
        <f>$D$930*#REF!</f>
        <v>#REF!</v>
      </c>
    </row>
    <row r="931" spans="1:8" ht="11.25" customHeight="1" outlineLevel="4">
      <c r="A931"/>
      <c r="B931" s="54" t="s">
        <v>785</v>
      </c>
      <c r="C931" s="30" t="s">
        <v>1411</v>
      </c>
      <c r="D931" s="31">
        <v>2440</v>
      </c>
      <c r="E931" s="32" t="s">
        <v>1423</v>
      </c>
      <c r="F931" s="33" t="e">
        <f>$D$931*#REF!</f>
        <v>#REF!</v>
      </c>
      <c r="G931" s="33" t="e">
        <f>$D$931*#REF!</f>
        <v>#REF!</v>
      </c>
      <c r="H931" s="33" t="e">
        <f>$D$931*#REF!</f>
        <v>#REF!</v>
      </c>
    </row>
    <row r="932" spans="1:8" ht="11.25" customHeight="1" outlineLevel="4">
      <c r="A932"/>
      <c r="B932" s="54" t="s">
        <v>786</v>
      </c>
      <c r="C932" s="30" t="s">
        <v>1411</v>
      </c>
      <c r="D932" s="31">
        <v>1830</v>
      </c>
      <c r="E932" s="32" t="s">
        <v>1423</v>
      </c>
      <c r="F932" s="33" t="e">
        <f>$D$932*#REF!</f>
        <v>#REF!</v>
      </c>
      <c r="G932" s="33" t="e">
        <f>$D$932*#REF!</f>
        <v>#REF!</v>
      </c>
      <c r="H932" s="33" t="e">
        <f>$D$932*#REF!</f>
        <v>#REF!</v>
      </c>
    </row>
    <row r="933" spans="1:8" ht="11.25" customHeight="1" outlineLevel="4">
      <c r="A933"/>
      <c r="B933" s="54" t="s">
        <v>787</v>
      </c>
      <c r="C933" s="30" t="s">
        <v>1411</v>
      </c>
      <c r="D933" s="31">
        <v>1700</v>
      </c>
      <c r="E933" s="32" t="s">
        <v>1423</v>
      </c>
      <c r="F933" s="33" t="e">
        <f>$D$933*#REF!</f>
        <v>#REF!</v>
      </c>
      <c r="G933" s="33" t="e">
        <f>$D$933*#REF!</f>
        <v>#REF!</v>
      </c>
      <c r="H933" s="33" t="e">
        <f>$D$933*#REF!</f>
        <v>#REF!</v>
      </c>
    </row>
    <row r="934" spans="1:8" ht="11.25" customHeight="1" outlineLevel="4">
      <c r="A934"/>
      <c r="B934" s="54" t="s">
        <v>788</v>
      </c>
      <c r="C934" s="30" t="s">
        <v>1411</v>
      </c>
      <c r="D934" s="31">
        <v>2920</v>
      </c>
      <c r="E934" s="32" t="s">
        <v>1423</v>
      </c>
      <c r="F934" s="33" t="e">
        <f>$D$934*#REF!</f>
        <v>#REF!</v>
      </c>
      <c r="G934" s="33" t="e">
        <f>$D$934*#REF!</f>
        <v>#REF!</v>
      </c>
      <c r="H934" s="33" t="e">
        <f>$D$934*#REF!</f>
        <v>#REF!</v>
      </c>
    </row>
    <row r="935" spans="1:8" ht="11.25" customHeight="1" outlineLevel="4">
      <c r="A935"/>
      <c r="B935" s="54" t="s">
        <v>789</v>
      </c>
      <c r="C935" s="30" t="s">
        <v>1411</v>
      </c>
      <c r="D935" s="31">
        <v>2440</v>
      </c>
      <c r="E935" s="32" t="s">
        <v>1423</v>
      </c>
      <c r="F935" s="33" t="e">
        <f>$D$935*#REF!</f>
        <v>#REF!</v>
      </c>
      <c r="G935" s="33" t="e">
        <f>$D$935*#REF!</f>
        <v>#REF!</v>
      </c>
      <c r="H935" s="33" t="e">
        <f>$D$935*#REF!</f>
        <v>#REF!</v>
      </c>
    </row>
    <row r="936" spans="1:8" ht="11.25" customHeight="1" outlineLevel="4">
      <c r="A936"/>
      <c r="B936" s="54" t="s">
        <v>790</v>
      </c>
      <c r="C936" s="30" t="s">
        <v>1411</v>
      </c>
      <c r="D936" s="31">
        <v>2920</v>
      </c>
      <c r="E936" s="32" t="s">
        <v>1423</v>
      </c>
      <c r="F936" s="33" t="e">
        <f>$D$936*#REF!</f>
        <v>#REF!</v>
      </c>
      <c r="G936" s="33" t="e">
        <f>$D$936*#REF!</f>
        <v>#REF!</v>
      </c>
      <c r="H936" s="33" t="e">
        <f>$D$936*#REF!</f>
        <v>#REF!</v>
      </c>
    </row>
    <row r="937" spans="1:8" ht="12" customHeight="1" outlineLevel="2">
      <c r="A937"/>
      <c r="B937" s="24" t="s">
        <v>791</v>
      </c>
      <c r="C937" s="25"/>
      <c r="D937" s="26"/>
      <c r="E937" s="27"/>
      <c r="F937" s="28"/>
      <c r="G937" s="28"/>
      <c r="H937" s="29"/>
    </row>
    <row r="938" spans="1:8" ht="11.25" customHeight="1" outlineLevel="3">
      <c r="A938"/>
      <c r="B938" s="54" t="s">
        <v>792</v>
      </c>
      <c r="C938" s="30" t="s">
        <v>1528</v>
      </c>
      <c r="D938" s="41">
        <v>1535.76</v>
      </c>
      <c r="E938" s="32" t="s">
        <v>1423</v>
      </c>
      <c r="F938" s="33" t="e">
        <f>$D$938*#REF!</f>
        <v>#REF!</v>
      </c>
      <c r="G938" s="33" t="e">
        <f>$D$938*#REF!</f>
        <v>#REF!</v>
      </c>
      <c r="H938" s="33" t="e">
        <f>$D$938*#REF!</f>
        <v>#REF!</v>
      </c>
    </row>
    <row r="939" spans="1:8" ht="11.25" customHeight="1" outlineLevel="3">
      <c r="A939"/>
      <c r="B939" s="54" t="s">
        <v>793</v>
      </c>
      <c r="C939" s="30" t="s">
        <v>1528</v>
      </c>
      <c r="D939" s="41">
        <v>1724.28</v>
      </c>
      <c r="E939" s="32" t="s">
        <v>1423</v>
      </c>
      <c r="F939" s="33" t="e">
        <f>$D$939*#REF!</f>
        <v>#REF!</v>
      </c>
      <c r="G939" s="33" t="e">
        <f>$D$939*#REF!</f>
        <v>#REF!</v>
      </c>
      <c r="H939" s="33" t="e">
        <f>$D$939*#REF!</f>
        <v>#REF!</v>
      </c>
    </row>
    <row r="940" spans="1:8" ht="11.25" customHeight="1" outlineLevel="3">
      <c r="A940"/>
      <c r="B940" s="54" t="s">
        <v>794</v>
      </c>
      <c r="C940" s="30" t="s">
        <v>1528</v>
      </c>
      <c r="D940" s="41">
        <v>1305.17</v>
      </c>
      <c r="E940" s="32" t="s">
        <v>1423</v>
      </c>
      <c r="F940" s="33" t="e">
        <f>$D$940*#REF!</f>
        <v>#REF!</v>
      </c>
      <c r="G940" s="33" t="e">
        <f>$D$940*#REF!</f>
        <v>#REF!</v>
      </c>
      <c r="H940" s="33" t="e">
        <f>$D$940*#REF!</f>
        <v>#REF!</v>
      </c>
    </row>
    <row r="941" spans="1:8" ht="12" customHeight="1" outlineLevel="1">
      <c r="A941"/>
      <c r="B941" s="18" t="s">
        <v>795</v>
      </c>
      <c r="C941" s="19"/>
      <c r="D941" s="20"/>
      <c r="E941" s="21"/>
      <c r="F941" s="22"/>
      <c r="G941" s="22"/>
      <c r="H941" s="23"/>
    </row>
    <row r="942" spans="1:8" ht="12" customHeight="1" outlineLevel="2">
      <c r="A942"/>
      <c r="B942" s="24" t="s">
        <v>796</v>
      </c>
      <c r="C942" s="25"/>
      <c r="D942" s="26"/>
      <c r="E942" s="27"/>
      <c r="F942" s="28"/>
      <c r="G942" s="28"/>
      <c r="H942" s="29"/>
    </row>
    <row r="943" spans="1:8" ht="11.25" customHeight="1" outlineLevel="3">
      <c r="A943"/>
      <c r="B943" s="54" t="s">
        <v>797</v>
      </c>
      <c r="C943" s="30" t="s">
        <v>1528</v>
      </c>
      <c r="D943" s="41">
        <v>8325</v>
      </c>
      <c r="E943" s="32" t="s">
        <v>1423</v>
      </c>
      <c r="F943" s="33" t="e">
        <f>$D$943*#REF!</f>
        <v>#REF!</v>
      </c>
      <c r="G943" s="33" t="e">
        <f>$D$943*#REF!</f>
        <v>#REF!</v>
      </c>
      <c r="H943" s="33" t="e">
        <f>$D$943*#REF!</f>
        <v>#REF!</v>
      </c>
    </row>
    <row r="944" spans="1:8" ht="11.25" customHeight="1" outlineLevel="3">
      <c r="A944"/>
      <c r="B944" s="54" t="s">
        <v>798</v>
      </c>
      <c r="C944" s="30" t="s">
        <v>1528</v>
      </c>
      <c r="D944" s="41">
        <v>6621.79</v>
      </c>
      <c r="E944" s="32" t="s">
        <v>1423</v>
      </c>
      <c r="F944" s="33" t="e">
        <f>$D$944*#REF!</f>
        <v>#REF!</v>
      </c>
      <c r="G944" s="33" t="e">
        <f>$D$944*#REF!</f>
        <v>#REF!</v>
      </c>
      <c r="H944" s="33" t="e">
        <f>$D$944*#REF!</f>
        <v>#REF!</v>
      </c>
    </row>
    <row r="945" spans="1:8" ht="11.25" customHeight="1" outlineLevel="3">
      <c r="A945"/>
      <c r="B945" s="54" t="s">
        <v>799</v>
      </c>
      <c r="C945" s="30" t="s">
        <v>1528</v>
      </c>
      <c r="D945" s="41">
        <v>8675.68</v>
      </c>
      <c r="E945" s="32" t="s">
        <v>1423</v>
      </c>
      <c r="F945" s="33" t="e">
        <f>$D$945*#REF!</f>
        <v>#REF!</v>
      </c>
      <c r="G945" s="33" t="e">
        <f>$D$945*#REF!</f>
        <v>#REF!</v>
      </c>
      <c r="H945" s="33" t="e">
        <f>$D$945*#REF!</f>
        <v>#REF!</v>
      </c>
    </row>
    <row r="946" spans="1:8" ht="11.25" customHeight="1" outlineLevel="3">
      <c r="A946"/>
      <c r="B946" s="54" t="s">
        <v>800</v>
      </c>
      <c r="C946" s="30" t="s">
        <v>1528</v>
      </c>
      <c r="D946" s="41">
        <v>8675.68</v>
      </c>
      <c r="E946" s="32" t="s">
        <v>1423</v>
      </c>
      <c r="F946" s="33" t="e">
        <f>$D$946*#REF!</f>
        <v>#REF!</v>
      </c>
      <c r="G946" s="33" t="e">
        <f>$D$946*#REF!</f>
        <v>#REF!</v>
      </c>
      <c r="H946" s="33" t="e">
        <f>$D$946*#REF!</f>
        <v>#REF!</v>
      </c>
    </row>
    <row r="947" spans="1:8" ht="12" customHeight="1" outlineLevel="2">
      <c r="A947"/>
      <c r="B947" s="24" t="s">
        <v>801</v>
      </c>
      <c r="C947" s="25"/>
      <c r="D947" s="26"/>
      <c r="E947" s="27"/>
      <c r="F947" s="28"/>
      <c r="G947" s="28"/>
      <c r="H947" s="29"/>
    </row>
    <row r="948" spans="1:8" ht="12" customHeight="1" outlineLevel="3">
      <c r="A948"/>
      <c r="B948" s="35" t="s">
        <v>802</v>
      </c>
      <c r="C948" s="36"/>
      <c r="D948" s="37"/>
      <c r="E948" s="38"/>
      <c r="F948" s="39"/>
      <c r="G948" s="39"/>
      <c r="H948" s="40"/>
    </row>
    <row r="949" spans="1:8" ht="11.25" customHeight="1" outlineLevel="4">
      <c r="A949"/>
      <c r="B949" s="54" t="s">
        <v>803</v>
      </c>
      <c r="C949" s="30" t="s">
        <v>1528</v>
      </c>
      <c r="D949" s="41">
        <v>3130.28</v>
      </c>
      <c r="E949" s="32" t="s">
        <v>1423</v>
      </c>
      <c r="F949" s="33" t="e">
        <f>$D$949*#REF!</f>
        <v>#REF!</v>
      </c>
      <c r="G949" s="33" t="e">
        <f>$D$949*#REF!</f>
        <v>#REF!</v>
      </c>
      <c r="H949" s="33" t="e">
        <f>$D$949*#REF!</f>
        <v>#REF!</v>
      </c>
    </row>
    <row r="950" spans="1:8" ht="11.25" customHeight="1" outlineLevel="4">
      <c r="A950"/>
      <c r="B950" s="54" t="s">
        <v>804</v>
      </c>
      <c r="C950" s="30" t="s">
        <v>1528</v>
      </c>
      <c r="D950" s="41">
        <v>3130.28</v>
      </c>
      <c r="E950" s="32" t="s">
        <v>1423</v>
      </c>
      <c r="F950" s="33" t="e">
        <f>$D$950*#REF!</f>
        <v>#REF!</v>
      </c>
      <c r="G950" s="33" t="e">
        <f>$D$950*#REF!</f>
        <v>#REF!</v>
      </c>
      <c r="H950" s="33" t="e">
        <f>$D$950*#REF!</f>
        <v>#REF!</v>
      </c>
    </row>
    <row r="951" spans="1:8" ht="11.25" customHeight="1" outlineLevel="4">
      <c r="A951"/>
      <c r="B951" s="54" t="s">
        <v>805</v>
      </c>
      <c r="C951" s="30" t="s">
        <v>1528</v>
      </c>
      <c r="D951" s="41">
        <v>3130.28</v>
      </c>
      <c r="E951" s="32" t="s">
        <v>1412</v>
      </c>
      <c r="F951" s="33" t="e">
        <f>$D$951*#REF!</f>
        <v>#REF!</v>
      </c>
      <c r="G951" s="33" t="e">
        <f>$D$951*#REF!</f>
        <v>#REF!</v>
      </c>
      <c r="H951" s="33" t="e">
        <f>$D$951*#REF!</f>
        <v>#REF!</v>
      </c>
    </row>
    <row r="952" spans="1:8" ht="11.25" customHeight="1" outlineLevel="4">
      <c r="A952"/>
      <c r="B952" s="54" t="s">
        <v>806</v>
      </c>
      <c r="C952" s="30" t="s">
        <v>1528</v>
      </c>
      <c r="D952" s="41">
        <v>3130.28</v>
      </c>
      <c r="E952" s="32" t="s">
        <v>1414</v>
      </c>
      <c r="F952" s="33" t="e">
        <f>$D$952*#REF!</f>
        <v>#REF!</v>
      </c>
      <c r="G952" s="33" t="e">
        <f>$D$952*#REF!</f>
        <v>#REF!</v>
      </c>
      <c r="H952" s="33" t="e">
        <f>$D$952*#REF!</f>
        <v>#REF!</v>
      </c>
    </row>
    <row r="953" spans="1:8" ht="12" customHeight="1" outlineLevel="1">
      <c r="A953"/>
      <c r="B953" s="18" t="s">
        <v>807</v>
      </c>
      <c r="C953" s="19"/>
      <c r="D953" s="20"/>
      <c r="E953" s="21"/>
      <c r="F953" s="22"/>
      <c r="G953" s="22"/>
      <c r="H953" s="23"/>
    </row>
    <row r="954" spans="1:8" ht="12" customHeight="1" outlineLevel="2">
      <c r="A954"/>
      <c r="B954" s="24" t="s">
        <v>808</v>
      </c>
      <c r="C954" s="25"/>
      <c r="D954" s="26"/>
      <c r="E954" s="27"/>
      <c r="F954" s="28"/>
      <c r="G954" s="28"/>
      <c r="H954" s="29"/>
    </row>
    <row r="955" spans="1:8" ht="11.25" customHeight="1" outlineLevel="3">
      <c r="A955"/>
      <c r="B955" s="54" t="s">
        <v>809</v>
      </c>
      <c r="C955" s="30" t="s">
        <v>1528</v>
      </c>
      <c r="D955" s="41">
        <v>428.9</v>
      </c>
      <c r="E955" s="32" t="s">
        <v>1412</v>
      </c>
      <c r="F955" s="33" t="e">
        <f>$D$955*#REF!</f>
        <v>#REF!</v>
      </c>
      <c r="G955" s="33" t="e">
        <f>$D$955*#REF!</f>
        <v>#REF!</v>
      </c>
      <c r="H955" s="33" t="e">
        <f>$D$955*#REF!</f>
        <v>#REF!</v>
      </c>
    </row>
    <row r="956" spans="1:8" ht="11.25" customHeight="1" outlineLevel="3">
      <c r="A956"/>
      <c r="B956" s="54" t="s">
        <v>810</v>
      </c>
      <c r="C956" s="30" t="s">
        <v>1528</v>
      </c>
      <c r="D956" s="41">
        <v>520.43</v>
      </c>
      <c r="E956" s="32" t="s">
        <v>1414</v>
      </c>
      <c r="F956" s="33" t="e">
        <f>$D$956*#REF!</f>
        <v>#REF!</v>
      </c>
      <c r="G956" s="33" t="e">
        <f>$D$956*#REF!</f>
        <v>#REF!</v>
      </c>
      <c r="H956" s="33" t="e">
        <f>$D$956*#REF!</f>
        <v>#REF!</v>
      </c>
    </row>
    <row r="957" spans="1:8" ht="11.25" customHeight="1" outlineLevel="3">
      <c r="A957"/>
      <c r="B957" s="54" t="s">
        <v>811</v>
      </c>
      <c r="C957" s="30" t="s">
        <v>1528</v>
      </c>
      <c r="D957" s="41">
        <v>520.43</v>
      </c>
      <c r="E957" s="32" t="s">
        <v>1414</v>
      </c>
      <c r="F957" s="33" t="e">
        <f>$D$957*#REF!</f>
        <v>#REF!</v>
      </c>
      <c r="G957" s="33" t="e">
        <f>$D$957*#REF!</f>
        <v>#REF!</v>
      </c>
      <c r="H957" s="33" t="e">
        <f>$D$957*#REF!</f>
        <v>#REF!</v>
      </c>
    </row>
    <row r="958" spans="1:8" ht="11.25" customHeight="1" outlineLevel="3">
      <c r="A958"/>
      <c r="B958" s="54" t="s">
        <v>812</v>
      </c>
      <c r="C958" s="30" t="s">
        <v>1528</v>
      </c>
      <c r="D958" s="41">
        <v>520.43</v>
      </c>
      <c r="E958" s="32" t="s">
        <v>1414</v>
      </c>
      <c r="F958" s="33" t="e">
        <f>$D$958*#REF!</f>
        <v>#REF!</v>
      </c>
      <c r="G958" s="33" t="e">
        <f>$D$958*#REF!</f>
        <v>#REF!</v>
      </c>
      <c r="H958" s="33" t="e">
        <f>$D$958*#REF!</f>
        <v>#REF!</v>
      </c>
    </row>
    <row r="959" spans="1:8" ht="11.25" customHeight="1" outlineLevel="3">
      <c r="A959"/>
      <c r="B959" s="54" t="s">
        <v>813</v>
      </c>
      <c r="C959" s="30" t="s">
        <v>1528</v>
      </c>
      <c r="D959" s="41">
        <v>520.43</v>
      </c>
      <c r="E959" s="32" t="s">
        <v>1414</v>
      </c>
      <c r="F959" s="33" t="e">
        <f>$D$959*#REF!</f>
        <v>#REF!</v>
      </c>
      <c r="G959" s="33" t="e">
        <f>$D$959*#REF!</f>
        <v>#REF!</v>
      </c>
      <c r="H959" s="33" t="e">
        <f>$D$959*#REF!</f>
        <v>#REF!</v>
      </c>
    </row>
    <row r="960" spans="1:8" ht="11.25" customHeight="1" outlineLevel="3">
      <c r="A960"/>
      <c r="B960" s="54" t="s">
        <v>814</v>
      </c>
      <c r="C960" s="30" t="s">
        <v>1528</v>
      </c>
      <c r="D960" s="41">
        <v>738.88</v>
      </c>
      <c r="E960" s="32" t="s">
        <v>1414</v>
      </c>
      <c r="F960" s="33" t="e">
        <f>$D$960*#REF!</f>
        <v>#REF!</v>
      </c>
      <c r="G960" s="33" t="e">
        <f>$D$960*#REF!</f>
        <v>#REF!</v>
      </c>
      <c r="H960" s="33" t="e">
        <f>$D$960*#REF!</f>
        <v>#REF!</v>
      </c>
    </row>
    <row r="961" spans="1:8" ht="11.25" customHeight="1" outlineLevel="3">
      <c r="A961"/>
      <c r="B961" s="54" t="s">
        <v>815</v>
      </c>
      <c r="C961" s="30" t="s">
        <v>1528</v>
      </c>
      <c r="D961" s="41">
        <v>319.35</v>
      </c>
      <c r="E961" s="32" t="s">
        <v>1412</v>
      </c>
      <c r="F961" s="33" t="e">
        <f>$D$961*#REF!</f>
        <v>#REF!</v>
      </c>
      <c r="G961" s="33" t="e">
        <f>$D$961*#REF!</f>
        <v>#REF!</v>
      </c>
      <c r="H961" s="33" t="e">
        <f>$D$961*#REF!</f>
        <v>#REF!</v>
      </c>
    </row>
    <row r="962" spans="1:8" ht="11.25" customHeight="1" outlineLevel="3">
      <c r="A962"/>
      <c r="B962" s="54" t="s">
        <v>816</v>
      </c>
      <c r="C962" s="30" t="s">
        <v>1528</v>
      </c>
      <c r="D962" s="41">
        <v>781.2</v>
      </c>
      <c r="E962" s="32" t="s">
        <v>1414</v>
      </c>
      <c r="F962" s="33" t="e">
        <f>$D$962*#REF!</f>
        <v>#REF!</v>
      </c>
      <c r="G962" s="33" t="e">
        <f>$D$962*#REF!</f>
        <v>#REF!</v>
      </c>
      <c r="H962" s="33" t="e">
        <f>$D$962*#REF!</f>
        <v>#REF!</v>
      </c>
    </row>
    <row r="963" spans="1:8" ht="11.25" customHeight="1" outlineLevel="3">
      <c r="A963"/>
      <c r="B963" s="54" t="s">
        <v>817</v>
      </c>
      <c r="C963" s="30" t="s">
        <v>1528</v>
      </c>
      <c r="D963" s="41">
        <v>717.56</v>
      </c>
      <c r="E963" s="32" t="s">
        <v>1414</v>
      </c>
      <c r="F963" s="33" t="e">
        <f>$D$963*#REF!</f>
        <v>#REF!</v>
      </c>
      <c r="G963" s="33" t="e">
        <f>$D$963*#REF!</f>
        <v>#REF!</v>
      </c>
      <c r="H963" s="33" t="e">
        <f>$D$963*#REF!</f>
        <v>#REF!</v>
      </c>
    </row>
    <row r="964" spans="1:8" ht="11.25" customHeight="1" outlineLevel="3">
      <c r="A964"/>
      <c r="B964" s="54" t="s">
        <v>818</v>
      </c>
      <c r="C964" s="30" t="s">
        <v>1528</v>
      </c>
      <c r="D964" s="41">
        <v>631.23</v>
      </c>
      <c r="E964" s="32" t="s">
        <v>1414</v>
      </c>
      <c r="F964" s="33" t="e">
        <f>$D$964*#REF!</f>
        <v>#REF!</v>
      </c>
      <c r="G964" s="33" t="e">
        <f>$D$964*#REF!</f>
        <v>#REF!</v>
      </c>
      <c r="H964" s="33" t="e">
        <f>$D$964*#REF!</f>
        <v>#REF!</v>
      </c>
    </row>
    <row r="965" spans="1:8" ht="11.25" customHeight="1" outlineLevel="3">
      <c r="A965"/>
      <c r="B965" s="54" t="s">
        <v>819</v>
      </c>
      <c r="C965" s="30" t="s">
        <v>1528</v>
      </c>
      <c r="D965" s="41">
        <v>5105.73</v>
      </c>
      <c r="E965" s="32" t="s">
        <v>1423</v>
      </c>
      <c r="F965" s="33" t="e">
        <f>$D$965*#REF!</f>
        <v>#REF!</v>
      </c>
      <c r="G965" s="33" t="e">
        <f>$D$965*#REF!</f>
        <v>#REF!</v>
      </c>
      <c r="H965" s="33" t="e">
        <f>$D$965*#REF!</f>
        <v>#REF!</v>
      </c>
    </row>
    <row r="966" spans="1:8" ht="11.25" customHeight="1" outlineLevel="3">
      <c r="A966"/>
      <c r="B966" s="54" t="s">
        <v>820</v>
      </c>
      <c r="C966" s="30" t="s">
        <v>1528</v>
      </c>
      <c r="D966" s="41">
        <v>596.16</v>
      </c>
      <c r="E966" s="32" t="s">
        <v>1423</v>
      </c>
      <c r="F966" s="33" t="e">
        <f>$D$966*#REF!</f>
        <v>#REF!</v>
      </c>
      <c r="G966" s="33" t="e">
        <f>$D$966*#REF!</f>
        <v>#REF!</v>
      </c>
      <c r="H966" s="33" t="e">
        <f>$D$966*#REF!</f>
        <v>#REF!</v>
      </c>
    </row>
    <row r="967" spans="1:8" ht="11.25" customHeight="1" outlineLevel="3">
      <c r="A967"/>
      <c r="B967" s="54" t="s">
        <v>821</v>
      </c>
      <c r="C967" s="30" t="s">
        <v>1528</v>
      </c>
      <c r="D967" s="41">
        <v>596.16</v>
      </c>
      <c r="E967" s="32" t="s">
        <v>1423</v>
      </c>
      <c r="F967" s="33" t="e">
        <f>$D$967*#REF!</f>
        <v>#REF!</v>
      </c>
      <c r="G967" s="33" t="e">
        <f>$D$967*#REF!</f>
        <v>#REF!</v>
      </c>
      <c r="H967" s="33" t="e">
        <f>$D$967*#REF!</f>
        <v>#REF!</v>
      </c>
    </row>
    <row r="968" spans="1:8" ht="11.25" customHeight="1" outlineLevel="3">
      <c r="A968"/>
      <c r="B968" s="54" t="s">
        <v>822</v>
      </c>
      <c r="C968" s="30" t="s">
        <v>1528</v>
      </c>
      <c r="D968" s="41">
        <v>700.44</v>
      </c>
      <c r="E968" s="32" t="s">
        <v>1423</v>
      </c>
      <c r="F968" s="33" t="e">
        <f>$D$968*#REF!</f>
        <v>#REF!</v>
      </c>
      <c r="G968" s="33" t="e">
        <f>$D$968*#REF!</f>
        <v>#REF!</v>
      </c>
      <c r="H968" s="33" t="e">
        <f>$D$968*#REF!</f>
        <v>#REF!</v>
      </c>
    </row>
    <row r="969" spans="1:8" ht="11.25" customHeight="1" outlineLevel="3">
      <c r="A969"/>
      <c r="B969" s="54" t="s">
        <v>823</v>
      </c>
      <c r="C969" s="30" t="s">
        <v>1528</v>
      </c>
      <c r="D969" s="41">
        <v>1148.14</v>
      </c>
      <c r="E969" s="32" t="s">
        <v>1423</v>
      </c>
      <c r="F969" s="33" t="e">
        <f>$D$969*#REF!</f>
        <v>#REF!</v>
      </c>
      <c r="G969" s="33" t="e">
        <f>$D$969*#REF!</f>
        <v>#REF!</v>
      </c>
      <c r="H969" s="33" t="e">
        <f>$D$969*#REF!</f>
        <v>#REF!</v>
      </c>
    </row>
    <row r="970" spans="1:8" ht="11.25" customHeight="1" outlineLevel="3">
      <c r="A970"/>
      <c r="B970" s="54" t="s">
        <v>824</v>
      </c>
      <c r="C970" s="30" t="s">
        <v>1528</v>
      </c>
      <c r="D970" s="41">
        <v>1108.39</v>
      </c>
      <c r="E970" s="32" t="s">
        <v>1423</v>
      </c>
      <c r="F970" s="33" t="e">
        <f>$D$970*#REF!</f>
        <v>#REF!</v>
      </c>
      <c r="G970" s="33" t="e">
        <f>$D$970*#REF!</f>
        <v>#REF!</v>
      </c>
      <c r="H970" s="33" t="e">
        <f>$D$970*#REF!</f>
        <v>#REF!</v>
      </c>
    </row>
    <row r="971" spans="1:8" ht="11.25" customHeight="1" outlineLevel="3">
      <c r="A971"/>
      <c r="B971" s="54" t="s">
        <v>825</v>
      </c>
      <c r="C971" s="30" t="s">
        <v>1528</v>
      </c>
      <c r="D971" s="41">
        <v>1558.54</v>
      </c>
      <c r="E971" s="32" t="s">
        <v>1423</v>
      </c>
      <c r="F971" s="33" t="e">
        <f>$D$971*#REF!</f>
        <v>#REF!</v>
      </c>
      <c r="G971" s="33" t="e">
        <f>$D$971*#REF!</f>
        <v>#REF!</v>
      </c>
      <c r="H971" s="33" t="e">
        <f>$D$971*#REF!</f>
        <v>#REF!</v>
      </c>
    </row>
    <row r="972" spans="1:8" ht="11.25" customHeight="1" outlineLevel="3">
      <c r="A972"/>
      <c r="B972" s="54" t="s">
        <v>826</v>
      </c>
      <c r="C972" s="30" t="s">
        <v>1528</v>
      </c>
      <c r="D972" s="41">
        <v>1558.54</v>
      </c>
      <c r="E972" s="32" t="s">
        <v>1423</v>
      </c>
      <c r="F972" s="33" t="e">
        <f>$D$972*#REF!</f>
        <v>#REF!</v>
      </c>
      <c r="G972" s="33" t="e">
        <f>$D$972*#REF!</f>
        <v>#REF!</v>
      </c>
      <c r="H972" s="33" t="e">
        <f>$D$972*#REF!</f>
        <v>#REF!</v>
      </c>
    </row>
    <row r="973" spans="1:8" ht="11.25" customHeight="1" outlineLevel="3">
      <c r="A973"/>
      <c r="B973" s="54" t="s">
        <v>827</v>
      </c>
      <c r="C973" s="30" t="s">
        <v>1528</v>
      </c>
      <c r="D973" s="41">
        <v>906.06</v>
      </c>
      <c r="E973" s="32" t="s">
        <v>1414</v>
      </c>
      <c r="F973" s="33" t="e">
        <f>$D$973*#REF!</f>
        <v>#REF!</v>
      </c>
      <c r="G973" s="33" t="e">
        <f>$D$973*#REF!</f>
        <v>#REF!</v>
      </c>
      <c r="H973" s="33" t="e">
        <f>$D$973*#REF!</f>
        <v>#REF!</v>
      </c>
    </row>
    <row r="974" spans="1:8" ht="11.25" customHeight="1" outlineLevel="3">
      <c r="A974"/>
      <c r="B974" s="54" t="s">
        <v>828</v>
      </c>
      <c r="C974" s="30" t="s">
        <v>1528</v>
      </c>
      <c r="D974" s="41">
        <v>1573.71</v>
      </c>
      <c r="E974" s="32" t="s">
        <v>1414</v>
      </c>
      <c r="F974" s="33" t="e">
        <f>$D$974*#REF!</f>
        <v>#REF!</v>
      </c>
      <c r="G974" s="33" t="e">
        <f>$D$974*#REF!</f>
        <v>#REF!</v>
      </c>
      <c r="H974" s="33" t="e">
        <f>$D$974*#REF!</f>
        <v>#REF!</v>
      </c>
    </row>
    <row r="975" spans="1:8" ht="11.25" customHeight="1" outlineLevel="3">
      <c r="A975"/>
      <c r="B975" s="54" t="s">
        <v>829</v>
      </c>
      <c r="C975" s="30" t="s">
        <v>1528</v>
      </c>
      <c r="D975" s="41">
        <v>1343.99</v>
      </c>
      <c r="E975" s="32" t="s">
        <v>1414</v>
      </c>
      <c r="F975" s="33" t="e">
        <f>$D$975*#REF!</f>
        <v>#REF!</v>
      </c>
      <c r="G975" s="33" t="e">
        <f>$D$975*#REF!</f>
        <v>#REF!</v>
      </c>
      <c r="H975" s="33" t="e">
        <f>$D$975*#REF!</f>
        <v>#REF!</v>
      </c>
    </row>
    <row r="976" spans="1:8" ht="12" customHeight="1" outlineLevel="2">
      <c r="A976"/>
      <c r="B976" s="24" t="s">
        <v>830</v>
      </c>
      <c r="C976" s="25"/>
      <c r="D976" s="26"/>
      <c r="E976" s="27"/>
      <c r="F976" s="28"/>
      <c r="G976" s="28"/>
      <c r="H976" s="29"/>
    </row>
    <row r="977" spans="1:8" ht="11.25" customHeight="1" outlineLevel="3">
      <c r="A977"/>
      <c r="B977" s="54" t="s">
        <v>831</v>
      </c>
      <c r="C977" s="30" t="s">
        <v>1528</v>
      </c>
      <c r="D977" s="41">
        <v>2563.4</v>
      </c>
      <c r="E977" s="32" t="s">
        <v>1423</v>
      </c>
      <c r="F977" s="33" t="e">
        <f>$D$977*#REF!</f>
        <v>#REF!</v>
      </c>
      <c r="G977" s="33" t="e">
        <f>$D$977*#REF!</f>
        <v>#REF!</v>
      </c>
      <c r="H977" s="33" t="e">
        <f>$D$977*#REF!</f>
        <v>#REF!</v>
      </c>
    </row>
    <row r="978" spans="1:8" ht="11.25" customHeight="1" outlineLevel="3">
      <c r="A978"/>
      <c r="B978" s="54" t="s">
        <v>832</v>
      </c>
      <c r="C978" s="30" t="s">
        <v>1528</v>
      </c>
      <c r="D978" s="41">
        <v>3010.59</v>
      </c>
      <c r="E978" s="32" t="s">
        <v>1423</v>
      </c>
      <c r="F978" s="33" t="e">
        <f>$D$978*#REF!</f>
        <v>#REF!</v>
      </c>
      <c r="G978" s="33" t="e">
        <f>$D$978*#REF!</f>
        <v>#REF!</v>
      </c>
      <c r="H978" s="33" t="e">
        <f>$D$978*#REF!</f>
        <v>#REF!</v>
      </c>
    </row>
    <row r="979" spans="1:8" ht="11.25" customHeight="1" outlineLevel="3">
      <c r="A979"/>
      <c r="B979" s="54" t="s">
        <v>833</v>
      </c>
      <c r="C979" s="30" t="s">
        <v>1528</v>
      </c>
      <c r="D979" s="41">
        <v>1509.13</v>
      </c>
      <c r="E979" s="32" t="s">
        <v>1423</v>
      </c>
      <c r="F979" s="33" t="e">
        <f>$D$979*#REF!</f>
        <v>#REF!</v>
      </c>
      <c r="G979" s="33" t="e">
        <f>$D$979*#REF!</f>
        <v>#REF!</v>
      </c>
      <c r="H979" s="33" t="e">
        <f>$D$979*#REF!</f>
        <v>#REF!</v>
      </c>
    </row>
    <row r="980" spans="1:8" ht="11.25" customHeight="1" outlineLevel="3">
      <c r="A980"/>
      <c r="B980" s="54" t="s">
        <v>834</v>
      </c>
      <c r="C980" s="30" t="s">
        <v>1528</v>
      </c>
      <c r="D980" s="41">
        <v>2311.81</v>
      </c>
      <c r="E980" s="32" t="s">
        <v>1423</v>
      </c>
      <c r="F980" s="33" t="e">
        <f>$D$980*#REF!</f>
        <v>#REF!</v>
      </c>
      <c r="G980" s="33" t="e">
        <f>$D$980*#REF!</f>
        <v>#REF!</v>
      </c>
      <c r="H980" s="33" t="e">
        <f>$D$980*#REF!</f>
        <v>#REF!</v>
      </c>
    </row>
    <row r="981" spans="1:8" ht="11.25" customHeight="1" outlineLevel="3">
      <c r="A981"/>
      <c r="B981" s="54" t="s">
        <v>835</v>
      </c>
      <c r="C981" s="30" t="s">
        <v>1528</v>
      </c>
      <c r="D981" s="41">
        <v>1954.42</v>
      </c>
      <c r="E981" s="32" t="s">
        <v>1423</v>
      </c>
      <c r="F981" s="33" t="e">
        <f>$D$981*#REF!</f>
        <v>#REF!</v>
      </c>
      <c r="G981" s="33" t="e">
        <f>$D$981*#REF!</f>
        <v>#REF!</v>
      </c>
      <c r="H981" s="33" t="e">
        <f>$D$981*#REF!</f>
        <v>#REF!</v>
      </c>
    </row>
    <row r="982" spans="1:8" ht="11.25" customHeight="1" outlineLevel="3">
      <c r="A982"/>
      <c r="B982" s="54" t="s">
        <v>836</v>
      </c>
      <c r="C982" s="30" t="s">
        <v>1528</v>
      </c>
      <c r="D982" s="41">
        <v>2373.16</v>
      </c>
      <c r="E982" s="32" t="s">
        <v>1423</v>
      </c>
      <c r="F982" s="33" t="e">
        <f>$D$982*#REF!</f>
        <v>#REF!</v>
      </c>
      <c r="G982" s="33" t="e">
        <f>$D$982*#REF!</f>
        <v>#REF!</v>
      </c>
      <c r="H982" s="33" t="e">
        <f>$D$982*#REF!</f>
        <v>#REF!</v>
      </c>
    </row>
    <row r="983" spans="1:8" ht="11.25" customHeight="1" outlineLevel="3">
      <c r="A983"/>
      <c r="B983" s="54" t="s">
        <v>837</v>
      </c>
      <c r="C983" s="30" t="s">
        <v>1528</v>
      </c>
      <c r="D983" s="41">
        <v>1285.71</v>
      </c>
      <c r="E983" s="32" t="s">
        <v>1423</v>
      </c>
      <c r="F983" s="33" t="e">
        <f>$D$983*#REF!</f>
        <v>#REF!</v>
      </c>
      <c r="G983" s="33" t="e">
        <f>$D$983*#REF!</f>
        <v>#REF!</v>
      </c>
      <c r="H983" s="33" t="e">
        <f>$D$983*#REF!</f>
        <v>#REF!</v>
      </c>
    </row>
    <row r="984" spans="1:8" ht="11.25" customHeight="1" outlineLevel="3">
      <c r="A984"/>
      <c r="B984" s="54" t="s">
        <v>838</v>
      </c>
      <c r="C984" s="30" t="s">
        <v>1528</v>
      </c>
      <c r="D984" s="41">
        <v>717.56</v>
      </c>
      <c r="E984" s="32" t="s">
        <v>1414</v>
      </c>
      <c r="F984" s="33" t="e">
        <f>$D$984*#REF!</f>
        <v>#REF!</v>
      </c>
      <c r="G984" s="33" t="e">
        <f>$D$984*#REF!</f>
        <v>#REF!</v>
      </c>
      <c r="H984" s="33" t="e">
        <f>$D$984*#REF!</f>
        <v>#REF!</v>
      </c>
    </row>
    <row r="985" spans="1:8" ht="11.25" customHeight="1" outlineLevel="3">
      <c r="A985"/>
      <c r="B985" s="54" t="s">
        <v>839</v>
      </c>
      <c r="C985" s="30" t="s">
        <v>1528</v>
      </c>
      <c r="D985" s="41">
        <v>2002.24</v>
      </c>
      <c r="E985" s="32" t="s">
        <v>1423</v>
      </c>
      <c r="F985" s="33" t="e">
        <f>$D$985*#REF!</f>
        <v>#REF!</v>
      </c>
      <c r="G985" s="33" t="e">
        <f>$D$985*#REF!</f>
        <v>#REF!</v>
      </c>
      <c r="H985" s="33" t="e">
        <f>$D$985*#REF!</f>
        <v>#REF!</v>
      </c>
    </row>
    <row r="986" spans="1:8" ht="11.25" customHeight="1" outlineLevel="3">
      <c r="A986"/>
      <c r="B986" s="54" t="s">
        <v>840</v>
      </c>
      <c r="C986" s="30" t="s">
        <v>1528</v>
      </c>
      <c r="D986" s="41">
        <v>781.2</v>
      </c>
      <c r="E986" s="32" t="s">
        <v>1423</v>
      </c>
      <c r="F986" s="33" t="e">
        <f>$D$986*#REF!</f>
        <v>#REF!</v>
      </c>
      <c r="G986" s="33" t="e">
        <f>$D$986*#REF!</f>
        <v>#REF!</v>
      </c>
      <c r="H986" s="33" t="e">
        <f>$D$986*#REF!</f>
        <v>#REF!</v>
      </c>
    </row>
    <row r="987" spans="1:8" ht="11.25" customHeight="1" outlineLevel="3">
      <c r="A987"/>
      <c r="B987" s="54" t="s">
        <v>841</v>
      </c>
      <c r="C987" s="30" t="s">
        <v>1528</v>
      </c>
      <c r="D987" s="41">
        <v>2311.81</v>
      </c>
      <c r="E987" s="32" t="s">
        <v>1423</v>
      </c>
      <c r="F987" s="33" t="e">
        <f>$D$987*#REF!</f>
        <v>#REF!</v>
      </c>
      <c r="G987" s="33" t="e">
        <f>$D$987*#REF!</f>
        <v>#REF!</v>
      </c>
      <c r="H987" s="33" t="e">
        <f>$D$987*#REF!</f>
        <v>#REF!</v>
      </c>
    </row>
    <row r="988" spans="1:8" ht="11.25" customHeight="1" outlineLevel="3">
      <c r="A988"/>
      <c r="B988" s="54" t="s">
        <v>842</v>
      </c>
      <c r="C988" s="30" t="s">
        <v>1528</v>
      </c>
      <c r="D988" s="41">
        <v>696.15</v>
      </c>
      <c r="E988" s="32" t="s">
        <v>1412</v>
      </c>
      <c r="F988" s="33" t="e">
        <f>$D$988*#REF!</f>
        <v>#REF!</v>
      </c>
      <c r="G988" s="33" t="e">
        <f>$D$988*#REF!</f>
        <v>#REF!</v>
      </c>
      <c r="H988" s="33" t="e">
        <f>$D$988*#REF!</f>
        <v>#REF!</v>
      </c>
    </row>
    <row r="989" spans="1:8" ht="11.25" customHeight="1" outlineLevel="3">
      <c r="A989"/>
      <c r="B989" s="54" t="s">
        <v>843</v>
      </c>
      <c r="C989" s="30" t="s">
        <v>1528</v>
      </c>
      <c r="D989" s="41">
        <v>2221.27</v>
      </c>
      <c r="E989" s="32" t="s">
        <v>1412</v>
      </c>
      <c r="F989" s="33" t="e">
        <f>$D$989*#REF!</f>
        <v>#REF!</v>
      </c>
      <c r="G989" s="33" t="e">
        <f>$D$989*#REF!</f>
        <v>#REF!</v>
      </c>
      <c r="H989" s="33" t="e">
        <f>$D$989*#REF!</f>
        <v>#REF!</v>
      </c>
    </row>
    <row r="990" spans="1:8" ht="11.25" customHeight="1" outlineLevel="3">
      <c r="A990"/>
      <c r="B990" s="54" t="s">
        <v>844</v>
      </c>
      <c r="C990" s="30" t="s">
        <v>1528</v>
      </c>
      <c r="D990" s="41">
        <v>844</v>
      </c>
      <c r="E990" s="32" t="s">
        <v>1423</v>
      </c>
      <c r="F990" s="33" t="e">
        <f>$D$990*#REF!</f>
        <v>#REF!</v>
      </c>
      <c r="G990" s="33" t="e">
        <f>$D$990*#REF!</f>
        <v>#REF!</v>
      </c>
      <c r="H990" s="33" t="e">
        <f>$D$990*#REF!</f>
        <v>#REF!</v>
      </c>
    </row>
    <row r="991" spans="1:8" ht="11.25" customHeight="1" outlineLevel="3">
      <c r="A991"/>
      <c r="B991" s="54" t="s">
        <v>845</v>
      </c>
      <c r="C991" s="30" t="s">
        <v>1528</v>
      </c>
      <c r="D991" s="41">
        <v>1910.15</v>
      </c>
      <c r="E991" s="32" t="s">
        <v>1412</v>
      </c>
      <c r="F991" s="33" t="e">
        <f>$D$991*#REF!</f>
        <v>#REF!</v>
      </c>
      <c r="G991" s="33" t="e">
        <f>$D$991*#REF!</f>
        <v>#REF!</v>
      </c>
      <c r="H991" s="33" t="e">
        <f>$D$991*#REF!</f>
        <v>#REF!</v>
      </c>
    </row>
    <row r="992" spans="1:8" ht="11.25" customHeight="1" outlineLevel="3">
      <c r="A992"/>
      <c r="B992" s="54" t="s">
        <v>846</v>
      </c>
      <c r="C992" s="30" t="s">
        <v>1528</v>
      </c>
      <c r="D992" s="41">
        <v>1440.33</v>
      </c>
      <c r="E992" s="32" t="s">
        <v>1423</v>
      </c>
      <c r="F992" s="33" t="e">
        <f>$D$992*#REF!</f>
        <v>#REF!</v>
      </c>
      <c r="G992" s="33" t="e">
        <f>$D$992*#REF!</f>
        <v>#REF!</v>
      </c>
      <c r="H992" s="33" t="e">
        <f>$D$992*#REF!</f>
        <v>#REF!</v>
      </c>
    </row>
    <row r="993" spans="1:8" ht="11.25" customHeight="1" outlineLevel="3">
      <c r="A993"/>
      <c r="B993" s="54" t="s">
        <v>847</v>
      </c>
      <c r="C993" s="30" t="s">
        <v>1528</v>
      </c>
      <c r="D993" s="41">
        <v>1223.11</v>
      </c>
      <c r="E993" s="32" t="s">
        <v>1414</v>
      </c>
      <c r="F993" s="33" t="e">
        <f>$D$993*#REF!</f>
        <v>#REF!</v>
      </c>
      <c r="G993" s="33" t="e">
        <f>$D$993*#REF!</f>
        <v>#REF!</v>
      </c>
      <c r="H993" s="33" t="e">
        <f>$D$993*#REF!</f>
        <v>#REF!</v>
      </c>
    </row>
    <row r="994" spans="1:8" ht="11.25" customHeight="1" outlineLevel="3">
      <c r="A994"/>
      <c r="B994" s="54" t="s">
        <v>848</v>
      </c>
      <c r="C994" s="30" t="s">
        <v>1528</v>
      </c>
      <c r="D994" s="41">
        <v>1211.32</v>
      </c>
      <c r="E994" s="32" t="s">
        <v>1412</v>
      </c>
      <c r="F994" s="33" t="e">
        <f>$D$994*#REF!</f>
        <v>#REF!</v>
      </c>
      <c r="G994" s="33" t="e">
        <f>$D$994*#REF!</f>
        <v>#REF!</v>
      </c>
      <c r="H994" s="33" t="e">
        <f>$D$994*#REF!</f>
        <v>#REF!</v>
      </c>
    </row>
    <row r="995" spans="1:8" ht="11.25" customHeight="1" outlineLevel="3">
      <c r="A995"/>
      <c r="B995" s="54" t="s">
        <v>849</v>
      </c>
      <c r="C995" s="30" t="s">
        <v>1528</v>
      </c>
      <c r="D995" s="41">
        <v>1343.99</v>
      </c>
      <c r="E995" s="32" t="s">
        <v>1423</v>
      </c>
      <c r="F995" s="33" t="e">
        <f>$D$995*#REF!</f>
        <v>#REF!</v>
      </c>
      <c r="G995" s="33" t="e">
        <f>$D$995*#REF!</f>
        <v>#REF!</v>
      </c>
      <c r="H995" s="33" t="e">
        <f>$D$995*#REF!</f>
        <v>#REF!</v>
      </c>
    </row>
    <row r="996" spans="1:8" ht="11.25" customHeight="1" outlineLevel="3">
      <c r="A996"/>
      <c r="B996" s="54" t="s">
        <v>850</v>
      </c>
      <c r="C996" s="30" t="s">
        <v>1528</v>
      </c>
      <c r="D996" s="41">
        <v>1421.13</v>
      </c>
      <c r="E996" s="32" t="s">
        <v>1423</v>
      </c>
      <c r="F996" s="33" t="e">
        <f>$D$996*#REF!</f>
        <v>#REF!</v>
      </c>
      <c r="G996" s="33" t="e">
        <f>$D$996*#REF!</f>
        <v>#REF!</v>
      </c>
      <c r="H996" s="33" t="e">
        <f>$D$996*#REF!</f>
        <v>#REF!</v>
      </c>
    </row>
    <row r="997" spans="1:8" ht="11.25" customHeight="1" outlineLevel="3">
      <c r="A997"/>
      <c r="B997" s="54" t="s">
        <v>851</v>
      </c>
      <c r="C997" s="30" t="s">
        <v>1528</v>
      </c>
      <c r="D997" s="41">
        <v>1421.13</v>
      </c>
      <c r="E997" s="32" t="s">
        <v>1414</v>
      </c>
      <c r="F997" s="33" t="e">
        <f>$D$997*#REF!</f>
        <v>#REF!</v>
      </c>
      <c r="G997" s="33" t="e">
        <f>$D$997*#REF!</f>
        <v>#REF!</v>
      </c>
      <c r="H997" s="33" t="e">
        <f>$D$997*#REF!</f>
        <v>#REF!</v>
      </c>
    </row>
    <row r="998" spans="1:8" ht="11.25" customHeight="1" outlineLevel="3">
      <c r="A998"/>
      <c r="B998" s="54" t="s">
        <v>852</v>
      </c>
      <c r="C998" s="30" t="s">
        <v>1528</v>
      </c>
      <c r="D998" s="41">
        <v>1301.28</v>
      </c>
      <c r="E998" s="32" t="s">
        <v>1412</v>
      </c>
      <c r="F998" s="33" t="e">
        <f>$D$998*#REF!</f>
        <v>#REF!</v>
      </c>
      <c r="G998" s="33" t="e">
        <f>$D$998*#REF!</f>
        <v>#REF!</v>
      </c>
      <c r="H998" s="33" t="e">
        <f>$D$998*#REF!</f>
        <v>#REF!</v>
      </c>
    </row>
    <row r="999" spans="1:8" ht="11.25" customHeight="1" outlineLevel="3">
      <c r="A999"/>
      <c r="B999" s="54" t="s">
        <v>853</v>
      </c>
      <c r="C999" s="30" t="s">
        <v>1528</v>
      </c>
      <c r="D999" s="41">
        <v>1343.99</v>
      </c>
      <c r="E999" s="32" t="s">
        <v>1423</v>
      </c>
      <c r="F999" s="33" t="e">
        <f>$D$999*#REF!</f>
        <v>#REF!</v>
      </c>
      <c r="G999" s="33" t="e">
        <f>$D$999*#REF!</f>
        <v>#REF!</v>
      </c>
      <c r="H999" s="33" t="e">
        <f>$D$999*#REF!</f>
        <v>#REF!</v>
      </c>
    </row>
    <row r="1000" spans="1:8" ht="11.25" customHeight="1" outlineLevel="3">
      <c r="A1000"/>
      <c r="B1000" s="54" t="s">
        <v>854</v>
      </c>
      <c r="C1000" s="30" t="s">
        <v>1528</v>
      </c>
      <c r="D1000" s="41">
        <v>1246.64</v>
      </c>
      <c r="E1000" s="32" t="s">
        <v>1412</v>
      </c>
      <c r="F1000" s="33" t="e">
        <f>$D$1000*#REF!</f>
        <v>#REF!</v>
      </c>
      <c r="G1000" s="33" t="e">
        <f>$D$1000*#REF!</f>
        <v>#REF!</v>
      </c>
      <c r="H1000" s="33" t="e">
        <f>$D$1000*#REF!</f>
        <v>#REF!</v>
      </c>
    </row>
    <row r="1001" spans="1:8" ht="11.25" customHeight="1" outlineLevel="3">
      <c r="A1001"/>
      <c r="B1001" s="54" t="s">
        <v>855</v>
      </c>
      <c r="C1001" s="30" t="s">
        <v>1528</v>
      </c>
      <c r="D1001" s="41">
        <v>1742.98</v>
      </c>
      <c r="E1001" s="32" t="s">
        <v>1414</v>
      </c>
      <c r="F1001" s="33" t="e">
        <f>$D$1001*#REF!</f>
        <v>#REF!</v>
      </c>
      <c r="G1001" s="33" t="e">
        <f>$D$1001*#REF!</f>
        <v>#REF!</v>
      </c>
      <c r="H1001" s="33" t="e">
        <f>$D$1001*#REF!</f>
        <v>#REF!</v>
      </c>
    </row>
    <row r="1002" spans="1:8" ht="11.25" customHeight="1" outlineLevel="3">
      <c r="A1002"/>
      <c r="B1002" s="54" t="s">
        <v>856</v>
      </c>
      <c r="C1002" s="30" t="s">
        <v>1528</v>
      </c>
      <c r="D1002" s="41">
        <v>1285.71</v>
      </c>
      <c r="E1002" s="32" t="s">
        <v>1414</v>
      </c>
      <c r="F1002" s="33" t="e">
        <f>$D$1002*#REF!</f>
        <v>#REF!</v>
      </c>
      <c r="G1002" s="33" t="e">
        <f>$D$1002*#REF!</f>
        <v>#REF!</v>
      </c>
      <c r="H1002" s="33" t="e">
        <f>$D$1002*#REF!</f>
        <v>#REF!</v>
      </c>
    </row>
    <row r="1003" spans="1:8" ht="11.25" customHeight="1" outlineLevel="3">
      <c r="A1003"/>
      <c r="B1003" s="54" t="s">
        <v>857</v>
      </c>
      <c r="C1003" s="30" t="s">
        <v>1528</v>
      </c>
      <c r="D1003" s="41">
        <v>1742.98</v>
      </c>
      <c r="E1003" s="32" t="s">
        <v>1414</v>
      </c>
      <c r="F1003" s="33" t="e">
        <f>$D$1003*#REF!</f>
        <v>#REF!</v>
      </c>
      <c r="G1003" s="33" t="e">
        <f>$D$1003*#REF!</f>
        <v>#REF!</v>
      </c>
      <c r="H1003" s="33" t="e">
        <f>$D$1003*#REF!</f>
        <v>#REF!</v>
      </c>
    </row>
    <row r="1004" spans="1:8" ht="11.25" customHeight="1" outlineLevel="3">
      <c r="A1004"/>
      <c r="B1004" s="54" t="s">
        <v>858</v>
      </c>
      <c r="C1004" s="30" t="s">
        <v>1528</v>
      </c>
      <c r="D1004" s="41">
        <v>1742.98</v>
      </c>
      <c r="E1004" s="32" t="s">
        <v>1414</v>
      </c>
      <c r="F1004" s="33" t="e">
        <f>$D$1004*#REF!</f>
        <v>#REF!</v>
      </c>
      <c r="G1004" s="33" t="e">
        <f>$D$1004*#REF!</f>
        <v>#REF!</v>
      </c>
      <c r="H1004" s="33" t="e">
        <f>$D$1004*#REF!</f>
        <v>#REF!</v>
      </c>
    </row>
    <row r="1005" spans="1:8" ht="12" customHeight="1" outlineLevel="2">
      <c r="A1005"/>
      <c r="B1005" s="24" t="s">
        <v>859</v>
      </c>
      <c r="C1005" s="25"/>
      <c r="D1005" s="26"/>
      <c r="E1005" s="27"/>
      <c r="F1005" s="28"/>
      <c r="G1005" s="28"/>
      <c r="H1005" s="29"/>
    </row>
    <row r="1006" spans="1:8" ht="11.25" customHeight="1" outlineLevel="3">
      <c r="A1006"/>
      <c r="B1006" s="54" t="s">
        <v>860</v>
      </c>
      <c r="C1006" s="30" t="s">
        <v>1528</v>
      </c>
      <c r="D1006" s="41">
        <v>2634.83</v>
      </c>
      <c r="E1006" s="32" t="s">
        <v>1423</v>
      </c>
      <c r="F1006" s="33" t="e">
        <f>$D$1006*#REF!</f>
        <v>#REF!</v>
      </c>
      <c r="G1006" s="33" t="e">
        <f>$D$1006*#REF!</f>
        <v>#REF!</v>
      </c>
      <c r="H1006" s="33" t="e">
        <f>$D$1006*#REF!</f>
        <v>#REF!</v>
      </c>
    </row>
    <row r="1007" spans="1:8" ht="11.25" customHeight="1" outlineLevel="3">
      <c r="A1007"/>
      <c r="B1007" s="54" t="s">
        <v>861</v>
      </c>
      <c r="C1007" s="30" t="s">
        <v>1528</v>
      </c>
      <c r="D1007" s="41">
        <v>3724.19</v>
      </c>
      <c r="E1007" s="32" t="s">
        <v>1423</v>
      </c>
      <c r="F1007" s="33" t="e">
        <f>$D$1007*#REF!</f>
        <v>#REF!</v>
      </c>
      <c r="G1007" s="33" t="e">
        <f>$D$1007*#REF!</f>
        <v>#REF!</v>
      </c>
      <c r="H1007" s="33" t="e">
        <f>$D$1007*#REF!</f>
        <v>#REF!</v>
      </c>
    </row>
    <row r="1008" spans="1:8" ht="11.25" customHeight="1" outlineLevel="3">
      <c r="A1008"/>
      <c r="B1008" s="54" t="s">
        <v>862</v>
      </c>
      <c r="C1008" s="30" t="s">
        <v>1528</v>
      </c>
      <c r="D1008" s="41">
        <v>4726.93</v>
      </c>
      <c r="E1008" s="32" t="s">
        <v>1423</v>
      </c>
      <c r="F1008" s="33" t="e">
        <f>$D$1008*#REF!</f>
        <v>#REF!</v>
      </c>
      <c r="G1008" s="33" t="e">
        <f>$D$1008*#REF!</f>
        <v>#REF!</v>
      </c>
      <c r="H1008" s="33" t="e">
        <f>$D$1008*#REF!</f>
        <v>#REF!</v>
      </c>
    </row>
    <row r="1009" spans="1:8" ht="12" customHeight="1" outlineLevel="2">
      <c r="A1009"/>
      <c r="B1009" s="24" t="s">
        <v>863</v>
      </c>
      <c r="C1009" s="25"/>
      <c r="D1009" s="26"/>
      <c r="E1009" s="27"/>
      <c r="F1009" s="28"/>
      <c r="G1009" s="28"/>
      <c r="H1009" s="29"/>
    </row>
    <row r="1010" spans="1:8" ht="11.25" customHeight="1" outlineLevel="3">
      <c r="A1010"/>
      <c r="B1010" s="54" t="s">
        <v>864</v>
      </c>
      <c r="C1010" s="30" t="s">
        <v>1528</v>
      </c>
      <c r="D1010" s="41">
        <v>1088.43</v>
      </c>
      <c r="E1010" s="32" t="s">
        <v>1423</v>
      </c>
      <c r="F1010" s="33" t="e">
        <f>$D$1010*#REF!</f>
        <v>#REF!</v>
      </c>
      <c r="G1010" s="33" t="e">
        <f>$D$1010*#REF!</f>
        <v>#REF!</v>
      </c>
      <c r="H1010" s="33" t="e">
        <f>$D$1010*#REF!</f>
        <v>#REF!</v>
      </c>
    </row>
    <row r="1011" spans="1:8" ht="11.25" customHeight="1" outlineLevel="3">
      <c r="A1011"/>
      <c r="B1011" s="54" t="s">
        <v>865</v>
      </c>
      <c r="C1011" s="30" t="s">
        <v>1528</v>
      </c>
      <c r="D1011" s="41">
        <v>696.15</v>
      </c>
      <c r="E1011" s="32" t="s">
        <v>1414</v>
      </c>
      <c r="F1011" s="33" t="e">
        <f>$D$1011*#REF!</f>
        <v>#REF!</v>
      </c>
      <c r="G1011" s="33" t="e">
        <f>$D$1011*#REF!</f>
        <v>#REF!</v>
      </c>
      <c r="H1011" s="33" t="e">
        <f>$D$1011*#REF!</f>
        <v>#REF!</v>
      </c>
    </row>
    <row r="1012" spans="1:8" ht="11.25" customHeight="1" outlineLevel="3">
      <c r="A1012"/>
      <c r="B1012" s="54" t="s">
        <v>866</v>
      </c>
      <c r="C1012" s="30" t="s">
        <v>1528</v>
      </c>
      <c r="D1012" s="41">
        <v>696.15</v>
      </c>
      <c r="E1012" s="32" t="s">
        <v>1414</v>
      </c>
      <c r="F1012" s="33" t="e">
        <f>$D$1012*#REF!</f>
        <v>#REF!</v>
      </c>
      <c r="G1012" s="33" t="e">
        <f>$D$1012*#REF!</f>
        <v>#REF!</v>
      </c>
      <c r="H1012" s="33" t="e">
        <f>$D$1012*#REF!</f>
        <v>#REF!</v>
      </c>
    </row>
    <row r="1013" spans="1:8" ht="11.25" customHeight="1" outlineLevel="3">
      <c r="A1013"/>
      <c r="B1013" s="54" t="s">
        <v>867</v>
      </c>
      <c r="C1013" s="30" t="s">
        <v>1528</v>
      </c>
      <c r="D1013" s="41">
        <v>696.15</v>
      </c>
      <c r="E1013" s="32" t="s">
        <v>1414</v>
      </c>
      <c r="F1013" s="33" t="e">
        <f>$D$1013*#REF!</f>
        <v>#REF!</v>
      </c>
      <c r="G1013" s="33" t="e">
        <f>$D$1013*#REF!</f>
        <v>#REF!</v>
      </c>
      <c r="H1013" s="33" t="e">
        <f>$D$1013*#REF!</f>
        <v>#REF!</v>
      </c>
    </row>
    <row r="1014" spans="1:8" ht="11.25" customHeight="1" outlineLevel="3">
      <c r="A1014"/>
      <c r="B1014" s="54" t="s">
        <v>868</v>
      </c>
      <c r="C1014" s="30" t="s">
        <v>1521</v>
      </c>
      <c r="D1014" s="41">
        <v>452.06</v>
      </c>
      <c r="E1014" s="32" t="s">
        <v>1414</v>
      </c>
      <c r="F1014" s="33" t="e">
        <f>$D$1014*#REF!</f>
        <v>#REF!</v>
      </c>
      <c r="G1014" s="33" t="e">
        <f>$D$1014*#REF!</f>
        <v>#REF!</v>
      </c>
      <c r="H1014" s="33" t="e">
        <f>$D$1014*#REF!</f>
        <v>#REF!</v>
      </c>
    </row>
    <row r="1015" spans="1:8" ht="11.25" customHeight="1" outlineLevel="3">
      <c r="A1015"/>
      <c r="B1015" s="54" t="s">
        <v>869</v>
      </c>
      <c r="C1015" s="30" t="s">
        <v>1521</v>
      </c>
      <c r="D1015" s="41">
        <v>565.18</v>
      </c>
      <c r="E1015" s="32" t="s">
        <v>1414</v>
      </c>
      <c r="F1015" s="33" t="e">
        <f>$D$1015*#REF!</f>
        <v>#REF!</v>
      </c>
      <c r="G1015" s="33" t="e">
        <f>$D$1015*#REF!</f>
        <v>#REF!</v>
      </c>
      <c r="H1015" s="33" t="e">
        <f>$D$1015*#REF!</f>
        <v>#REF!</v>
      </c>
    </row>
    <row r="1016" spans="1:8" ht="11.25" customHeight="1" outlineLevel="3">
      <c r="A1016"/>
      <c r="B1016" s="54" t="s">
        <v>870</v>
      </c>
      <c r="C1016" s="30" t="s">
        <v>1521</v>
      </c>
      <c r="D1016" s="41">
        <v>565.18</v>
      </c>
      <c r="E1016" s="32" t="s">
        <v>1414</v>
      </c>
      <c r="F1016" s="33" t="e">
        <f>$D$1016*#REF!</f>
        <v>#REF!</v>
      </c>
      <c r="G1016" s="33" t="e">
        <f>$D$1016*#REF!</f>
        <v>#REF!</v>
      </c>
      <c r="H1016" s="33" t="e">
        <f>$D$1016*#REF!</f>
        <v>#REF!</v>
      </c>
    </row>
    <row r="1017" spans="1:8" ht="12" customHeight="1" outlineLevel="1">
      <c r="A1017"/>
      <c r="B1017" s="18" t="s">
        <v>871</v>
      </c>
      <c r="C1017" s="19"/>
      <c r="D1017" s="20"/>
      <c r="E1017" s="21"/>
      <c r="F1017" s="22"/>
      <c r="G1017" s="22"/>
      <c r="H1017" s="23"/>
    </row>
    <row r="1018" spans="1:8" ht="12" customHeight="1" outlineLevel="2">
      <c r="A1018"/>
      <c r="B1018" s="24" t="s">
        <v>872</v>
      </c>
      <c r="C1018" s="25"/>
      <c r="D1018" s="26"/>
      <c r="E1018" s="27"/>
      <c r="F1018" s="28"/>
      <c r="G1018" s="28"/>
      <c r="H1018" s="29"/>
    </row>
    <row r="1019" spans="1:8" ht="11.25" customHeight="1" outlineLevel="3">
      <c r="A1019"/>
      <c r="B1019" s="54" t="s">
        <v>873</v>
      </c>
      <c r="C1019" s="30" t="s">
        <v>1521</v>
      </c>
      <c r="D1019" s="41">
        <v>596.16</v>
      </c>
      <c r="E1019" s="32" t="s">
        <v>1412</v>
      </c>
      <c r="F1019" s="33" t="e">
        <f>$D$1019*#REF!</f>
        <v>#REF!</v>
      </c>
      <c r="G1019" s="33" t="e">
        <f>$D$1019*#REF!</f>
        <v>#REF!</v>
      </c>
      <c r="H1019" s="33" t="e">
        <f>$D$1019*#REF!</f>
        <v>#REF!</v>
      </c>
    </row>
    <row r="1020" spans="1:8" ht="12" customHeight="1" outlineLevel="2">
      <c r="A1020"/>
      <c r="B1020" s="24" t="s">
        <v>874</v>
      </c>
      <c r="C1020" s="25"/>
      <c r="D1020" s="26"/>
      <c r="E1020" s="27"/>
      <c r="F1020" s="28"/>
      <c r="G1020" s="28"/>
      <c r="H1020" s="29"/>
    </row>
    <row r="1021" spans="1:8" ht="11.25" customHeight="1" outlineLevel="3">
      <c r="A1021"/>
      <c r="B1021" s="54" t="s">
        <v>875</v>
      </c>
      <c r="C1021" s="30" t="s">
        <v>1528</v>
      </c>
      <c r="D1021" s="41">
        <v>333.95</v>
      </c>
      <c r="E1021" s="32" t="s">
        <v>1414</v>
      </c>
      <c r="F1021" s="33" t="e">
        <f>$D$1021*#REF!</f>
        <v>#REF!</v>
      </c>
      <c r="G1021" s="33" t="e">
        <f>$D$1021*#REF!</f>
        <v>#REF!</v>
      </c>
      <c r="H1021" s="33" t="e">
        <f>$D$1021*#REF!</f>
        <v>#REF!</v>
      </c>
    </row>
    <row r="1022" spans="1:8" ht="11.25" customHeight="1" outlineLevel="3">
      <c r="A1022"/>
      <c r="B1022" s="54" t="s">
        <v>876</v>
      </c>
      <c r="C1022" s="30" t="s">
        <v>1528</v>
      </c>
      <c r="D1022" s="41">
        <v>381.92</v>
      </c>
      <c r="E1022" s="32" t="s">
        <v>1414</v>
      </c>
      <c r="F1022" s="33" t="e">
        <f>$D$1022*#REF!</f>
        <v>#REF!</v>
      </c>
      <c r="G1022" s="33" t="e">
        <f>$D$1022*#REF!</f>
        <v>#REF!</v>
      </c>
      <c r="H1022" s="33" t="e">
        <f>$D$1022*#REF!</f>
        <v>#REF!</v>
      </c>
    </row>
    <row r="1023" spans="1:8" ht="11.25" customHeight="1" outlineLevel="3">
      <c r="A1023"/>
      <c r="B1023" s="54" t="s">
        <v>877</v>
      </c>
      <c r="C1023" s="30" t="s">
        <v>1528</v>
      </c>
      <c r="D1023" s="41">
        <v>810.6</v>
      </c>
      <c r="E1023" s="32" t="s">
        <v>1423</v>
      </c>
      <c r="F1023" s="33" t="e">
        <f>$D$1023*#REF!</f>
        <v>#REF!</v>
      </c>
      <c r="G1023" s="33" t="e">
        <f>$D$1023*#REF!</f>
        <v>#REF!</v>
      </c>
      <c r="H1023" s="33" t="e">
        <f>$D$1023*#REF!</f>
        <v>#REF!</v>
      </c>
    </row>
    <row r="1024" spans="1:8" ht="11.25" customHeight="1" outlineLevel="3">
      <c r="A1024"/>
      <c r="B1024" s="54" t="s">
        <v>878</v>
      </c>
      <c r="C1024" s="30" t="s">
        <v>1528</v>
      </c>
      <c r="D1024" s="41">
        <v>367.64</v>
      </c>
      <c r="E1024" s="32" t="s">
        <v>1414</v>
      </c>
      <c r="F1024" s="33" t="e">
        <f>$D$1024*#REF!</f>
        <v>#REF!</v>
      </c>
      <c r="G1024" s="33" t="e">
        <f>$D$1024*#REF!</f>
        <v>#REF!</v>
      </c>
      <c r="H1024" s="33" t="e">
        <f>$D$1024*#REF!</f>
        <v>#REF!</v>
      </c>
    </row>
    <row r="1025" spans="1:8" ht="12" customHeight="1" outlineLevel="2">
      <c r="A1025"/>
      <c r="B1025" s="24" t="s">
        <v>879</v>
      </c>
      <c r="C1025" s="25"/>
      <c r="D1025" s="26"/>
      <c r="E1025" s="27"/>
      <c r="F1025" s="28"/>
      <c r="G1025" s="28"/>
      <c r="H1025" s="29"/>
    </row>
    <row r="1026" spans="1:8" ht="11.25" customHeight="1" outlineLevel="3">
      <c r="A1026"/>
      <c r="B1026" s="54" t="s">
        <v>880</v>
      </c>
      <c r="C1026" s="30" t="s">
        <v>1528</v>
      </c>
      <c r="D1026" s="41">
        <v>914.28</v>
      </c>
      <c r="E1026" s="32" t="s">
        <v>1414</v>
      </c>
      <c r="F1026" s="33" t="e">
        <f>$D$1026*#REF!</f>
        <v>#REF!</v>
      </c>
      <c r="G1026" s="33" t="e">
        <f>$D$1026*#REF!</f>
        <v>#REF!</v>
      </c>
      <c r="H1026" s="33" t="e">
        <f>$D$1026*#REF!</f>
        <v>#REF!</v>
      </c>
    </row>
    <row r="1027" spans="1:8" ht="11.25" customHeight="1" outlineLevel="3">
      <c r="A1027"/>
      <c r="B1027" s="54" t="s">
        <v>881</v>
      </c>
      <c r="C1027" s="30" t="s">
        <v>1528</v>
      </c>
      <c r="D1027" s="41">
        <v>4899.16</v>
      </c>
      <c r="E1027" s="32" t="s">
        <v>1412</v>
      </c>
      <c r="F1027" s="33" t="e">
        <f>$D$1027*#REF!</f>
        <v>#REF!</v>
      </c>
      <c r="G1027" s="33" t="e">
        <f>$D$1027*#REF!</f>
        <v>#REF!</v>
      </c>
      <c r="H1027" s="33" t="e">
        <f>$D$1027*#REF!</f>
        <v>#REF!</v>
      </c>
    </row>
    <row r="1028" spans="1:8" ht="11.25" customHeight="1" outlineLevel="3">
      <c r="A1028"/>
      <c r="B1028" s="54" t="s">
        <v>882</v>
      </c>
      <c r="C1028" s="30" t="s">
        <v>1528</v>
      </c>
      <c r="D1028" s="41">
        <v>704.73</v>
      </c>
      <c r="E1028" s="32" t="s">
        <v>1414</v>
      </c>
      <c r="F1028" s="33" t="e">
        <f>$D$1028*#REF!</f>
        <v>#REF!</v>
      </c>
      <c r="G1028" s="33" t="e">
        <f>$D$1028*#REF!</f>
        <v>#REF!</v>
      </c>
      <c r="H1028" s="33" t="e">
        <f>$D$1028*#REF!</f>
        <v>#REF!</v>
      </c>
    </row>
    <row r="1029" spans="1:8" ht="11.25" customHeight="1" outlineLevel="3">
      <c r="A1029"/>
      <c r="B1029" s="54" t="s">
        <v>883</v>
      </c>
      <c r="C1029" s="30" t="s">
        <v>1528</v>
      </c>
      <c r="D1029" s="41">
        <v>864.76</v>
      </c>
      <c r="E1029" s="32" t="s">
        <v>1414</v>
      </c>
      <c r="F1029" s="33" t="e">
        <f>$D$1029*#REF!</f>
        <v>#REF!</v>
      </c>
      <c r="G1029" s="33" t="e">
        <f>$D$1029*#REF!</f>
        <v>#REF!</v>
      </c>
      <c r="H1029" s="33" t="e">
        <f>$D$1029*#REF!</f>
        <v>#REF!</v>
      </c>
    </row>
    <row r="1030" spans="1:8" ht="11.25" customHeight="1" outlineLevel="3">
      <c r="A1030"/>
      <c r="B1030" s="54" t="s">
        <v>884</v>
      </c>
      <c r="C1030" s="30" t="s">
        <v>1528</v>
      </c>
      <c r="D1030" s="41">
        <v>333.95</v>
      </c>
      <c r="E1030" s="32" t="s">
        <v>1414</v>
      </c>
      <c r="F1030" s="33" t="e">
        <f>$D$1030*#REF!</f>
        <v>#REF!</v>
      </c>
      <c r="G1030" s="33" t="e">
        <f>$D$1030*#REF!</f>
        <v>#REF!</v>
      </c>
      <c r="H1030" s="33" t="e">
        <f>$D$1030*#REF!</f>
        <v>#REF!</v>
      </c>
    </row>
    <row r="1031" spans="1:8" ht="11.25" customHeight="1" outlineLevel="3">
      <c r="A1031"/>
      <c r="B1031" s="54" t="s">
        <v>885</v>
      </c>
      <c r="C1031" s="30" t="s">
        <v>1521</v>
      </c>
      <c r="D1031" s="41">
        <v>192.55</v>
      </c>
      <c r="E1031" s="32" t="s">
        <v>1414</v>
      </c>
      <c r="F1031" s="33" t="e">
        <f>$D$1031*#REF!</f>
        <v>#REF!</v>
      </c>
      <c r="G1031" s="33" t="e">
        <f>$D$1031*#REF!</f>
        <v>#REF!</v>
      </c>
      <c r="H1031" s="33" t="e">
        <f>$D$1031*#REF!</f>
        <v>#REF!</v>
      </c>
    </row>
    <row r="1032" spans="1:8" ht="11.25" customHeight="1" outlineLevel="3">
      <c r="A1032"/>
      <c r="B1032" s="54" t="s">
        <v>886</v>
      </c>
      <c r="C1032" s="30" t="s">
        <v>1521</v>
      </c>
      <c r="D1032" s="41">
        <v>520.43</v>
      </c>
      <c r="E1032" s="32" t="s">
        <v>1414</v>
      </c>
      <c r="F1032" s="33" t="e">
        <f>$D$1032*#REF!</f>
        <v>#REF!</v>
      </c>
      <c r="G1032" s="33" t="e">
        <f>$D$1032*#REF!</f>
        <v>#REF!</v>
      </c>
      <c r="H1032" s="33" t="e">
        <f>$D$1032*#REF!</f>
        <v>#REF!</v>
      </c>
    </row>
    <row r="1033" spans="1:8" ht="11.25" customHeight="1" outlineLevel="3">
      <c r="A1033"/>
      <c r="B1033" s="54" t="s">
        <v>887</v>
      </c>
      <c r="C1033" s="30" t="s">
        <v>1521</v>
      </c>
      <c r="D1033" s="41">
        <v>234.28</v>
      </c>
      <c r="E1033" s="32" t="s">
        <v>1423</v>
      </c>
      <c r="F1033" s="33" t="e">
        <f>$D$1033*#REF!</f>
        <v>#REF!</v>
      </c>
      <c r="G1033" s="33" t="e">
        <f>$D$1033*#REF!</f>
        <v>#REF!</v>
      </c>
      <c r="H1033" s="33" t="e">
        <f>$D$1033*#REF!</f>
        <v>#REF!</v>
      </c>
    </row>
    <row r="1034" spans="1:8" ht="11.25" customHeight="1" outlineLevel="3">
      <c r="A1034"/>
      <c r="B1034" s="54" t="s">
        <v>888</v>
      </c>
      <c r="C1034" s="30" t="s">
        <v>1528</v>
      </c>
      <c r="D1034" s="41">
        <v>274.84</v>
      </c>
      <c r="E1034" s="32" t="s">
        <v>1412</v>
      </c>
      <c r="F1034" s="33" t="e">
        <f>$D$1034*#REF!</f>
        <v>#REF!</v>
      </c>
      <c r="G1034" s="33" t="e">
        <f>$D$1034*#REF!</f>
        <v>#REF!</v>
      </c>
      <c r="H1034" s="33" t="e">
        <f>$D$1034*#REF!</f>
        <v>#REF!</v>
      </c>
    </row>
    <row r="1035" spans="1:8" ht="11.25" customHeight="1" outlineLevel="3">
      <c r="A1035"/>
      <c r="B1035" s="54" t="s">
        <v>889</v>
      </c>
      <c r="C1035" s="30" t="s">
        <v>1528</v>
      </c>
      <c r="D1035" s="41">
        <v>57829.92</v>
      </c>
      <c r="E1035" s="32" t="s">
        <v>1423</v>
      </c>
      <c r="F1035" s="33" t="e">
        <f>$D$1035*#REF!</f>
        <v>#REF!</v>
      </c>
      <c r="G1035" s="33" t="e">
        <f>$D$1035*#REF!</f>
        <v>#REF!</v>
      </c>
      <c r="H1035" s="33" t="e">
        <f>$D$1035*#REF!</f>
        <v>#REF!</v>
      </c>
    </row>
    <row r="1036" spans="1:8" ht="11.25" customHeight="1" outlineLevel="3">
      <c r="A1036"/>
      <c r="B1036" s="54" t="s">
        <v>890</v>
      </c>
      <c r="C1036" s="30" t="s">
        <v>1528</v>
      </c>
      <c r="D1036" s="41">
        <v>82660.64</v>
      </c>
      <c r="E1036" s="32" t="s">
        <v>1423</v>
      </c>
      <c r="F1036" s="33" t="e">
        <f>$D$1036*#REF!</f>
        <v>#REF!</v>
      </c>
      <c r="G1036" s="33" t="e">
        <f>$D$1036*#REF!</f>
        <v>#REF!</v>
      </c>
      <c r="H1036" s="33" t="e">
        <f>$D$1036*#REF!</f>
        <v>#REF!</v>
      </c>
    </row>
    <row r="1037" spans="1:8" ht="11.25" customHeight="1" outlineLevel="3">
      <c r="A1037"/>
      <c r="B1037" s="54" t="s">
        <v>891</v>
      </c>
      <c r="C1037" s="30" t="s">
        <v>1528</v>
      </c>
      <c r="D1037" s="41">
        <v>609.35</v>
      </c>
      <c r="E1037" s="32" t="s">
        <v>1414</v>
      </c>
      <c r="F1037" s="33" t="e">
        <f>$D$1037*#REF!</f>
        <v>#REF!</v>
      </c>
      <c r="G1037" s="33" t="e">
        <f>$D$1037*#REF!</f>
        <v>#REF!</v>
      </c>
      <c r="H1037" s="33" t="e">
        <f>$D$1037*#REF!</f>
        <v>#REF!</v>
      </c>
    </row>
    <row r="1038" spans="1:8" ht="11.25" customHeight="1" outlineLevel="3">
      <c r="A1038"/>
      <c r="B1038" s="54" t="s">
        <v>892</v>
      </c>
      <c r="C1038" s="30" t="s">
        <v>1528</v>
      </c>
      <c r="D1038" s="41">
        <v>760.09</v>
      </c>
      <c r="E1038" s="32" t="s">
        <v>1423</v>
      </c>
      <c r="F1038" s="33" t="e">
        <f>$D$1038*#REF!</f>
        <v>#REF!</v>
      </c>
      <c r="G1038" s="33" t="e">
        <f>$D$1038*#REF!</f>
        <v>#REF!</v>
      </c>
      <c r="H1038" s="33" t="e">
        <f>$D$1038*#REF!</f>
        <v>#REF!</v>
      </c>
    </row>
    <row r="1039" spans="1:8" ht="11.25" customHeight="1" outlineLevel="3">
      <c r="A1039"/>
      <c r="B1039" s="54" t="s">
        <v>893</v>
      </c>
      <c r="C1039" s="30" t="s">
        <v>1528</v>
      </c>
      <c r="D1039" s="41">
        <v>1068.42</v>
      </c>
      <c r="E1039" s="32" t="s">
        <v>1412</v>
      </c>
      <c r="F1039" s="33" t="e">
        <f>$D$1039*#REF!</f>
        <v>#REF!</v>
      </c>
      <c r="G1039" s="33" t="e">
        <f>$D$1039*#REF!</f>
        <v>#REF!</v>
      </c>
      <c r="H1039" s="33" t="e">
        <f>$D$1039*#REF!</f>
        <v>#REF!</v>
      </c>
    </row>
    <row r="1040" spans="1:8" ht="11.25" customHeight="1" outlineLevel="3">
      <c r="A1040"/>
      <c r="B1040" s="54" t="s">
        <v>894</v>
      </c>
      <c r="C1040" s="30" t="s">
        <v>1528</v>
      </c>
      <c r="D1040" s="41">
        <v>1068.42</v>
      </c>
      <c r="E1040" s="32" t="s">
        <v>1423</v>
      </c>
      <c r="F1040" s="33" t="e">
        <f>$D$1040*#REF!</f>
        <v>#REF!</v>
      </c>
      <c r="G1040" s="33" t="e">
        <f>$D$1040*#REF!</f>
        <v>#REF!</v>
      </c>
      <c r="H1040" s="33" t="e">
        <f>$D$1040*#REF!</f>
        <v>#REF!</v>
      </c>
    </row>
    <row r="1041" spans="1:8" ht="11.25" customHeight="1" outlineLevel="3">
      <c r="A1041"/>
      <c r="B1041" s="54" t="s">
        <v>895</v>
      </c>
      <c r="C1041" s="30" t="s">
        <v>1528</v>
      </c>
      <c r="D1041" s="41">
        <v>234.28</v>
      </c>
      <c r="E1041" s="32" t="s">
        <v>1414</v>
      </c>
      <c r="F1041" s="33" t="e">
        <f>$D$1041*#REF!</f>
        <v>#REF!</v>
      </c>
      <c r="G1041" s="33" t="e">
        <f>$D$1041*#REF!</f>
        <v>#REF!</v>
      </c>
      <c r="H1041" s="33" t="e">
        <f>$D$1041*#REF!</f>
        <v>#REF!</v>
      </c>
    </row>
    <row r="1042" spans="1:8" ht="11.25" customHeight="1" outlineLevel="3">
      <c r="A1042"/>
      <c r="B1042" s="54" t="s">
        <v>896</v>
      </c>
      <c r="C1042" s="30" t="s">
        <v>1528</v>
      </c>
      <c r="D1042" s="41">
        <v>234.28</v>
      </c>
      <c r="E1042" s="32" t="s">
        <v>1414</v>
      </c>
      <c r="F1042" s="33" t="e">
        <f>$D$1042*#REF!</f>
        <v>#REF!</v>
      </c>
      <c r="G1042" s="33" t="e">
        <f>$D$1042*#REF!</f>
        <v>#REF!</v>
      </c>
      <c r="H1042" s="33" t="e">
        <f>$D$1042*#REF!</f>
        <v>#REF!</v>
      </c>
    </row>
    <row r="1043" spans="1:8" ht="11.25" customHeight="1" outlineLevel="3">
      <c r="A1043"/>
      <c r="B1043" s="54" t="s">
        <v>897</v>
      </c>
      <c r="C1043" s="30" t="s">
        <v>1528</v>
      </c>
      <c r="D1043" s="41">
        <v>284.83</v>
      </c>
      <c r="E1043" s="32" t="s">
        <v>1414</v>
      </c>
      <c r="F1043" s="33" t="e">
        <f>$D$1043*#REF!</f>
        <v>#REF!</v>
      </c>
      <c r="G1043" s="33" t="e">
        <f>$D$1043*#REF!</f>
        <v>#REF!</v>
      </c>
      <c r="H1043" s="33" t="e">
        <f>$D$1043*#REF!</f>
        <v>#REF!</v>
      </c>
    </row>
    <row r="1044" spans="1:8" ht="11.25" customHeight="1" outlineLevel="3">
      <c r="A1044"/>
      <c r="B1044" s="54" t="s">
        <v>898</v>
      </c>
      <c r="C1044" s="30" t="s">
        <v>1528</v>
      </c>
      <c r="D1044" s="41">
        <v>309.55</v>
      </c>
      <c r="E1044" s="32" t="s">
        <v>1414</v>
      </c>
      <c r="F1044" s="33" t="e">
        <f>$D$1044*#REF!</f>
        <v>#REF!</v>
      </c>
      <c r="G1044" s="33" t="e">
        <f>$D$1044*#REF!</f>
        <v>#REF!</v>
      </c>
      <c r="H1044" s="33" t="e">
        <f>$D$1044*#REF!</f>
        <v>#REF!</v>
      </c>
    </row>
    <row r="1045" spans="1:8" ht="11.25" customHeight="1" outlineLevel="3">
      <c r="A1045"/>
      <c r="B1045" s="54" t="s">
        <v>899</v>
      </c>
      <c r="C1045" s="30" t="s">
        <v>1528</v>
      </c>
      <c r="D1045" s="41">
        <v>284.83</v>
      </c>
      <c r="E1045" s="32" t="s">
        <v>1414</v>
      </c>
      <c r="F1045" s="33" t="e">
        <f>$D$1045*#REF!</f>
        <v>#REF!</v>
      </c>
      <c r="G1045" s="33" t="e">
        <f>$D$1045*#REF!</f>
        <v>#REF!</v>
      </c>
      <c r="H1045" s="33" t="e">
        <f>$D$1045*#REF!</f>
        <v>#REF!</v>
      </c>
    </row>
    <row r="1046" spans="1:8" ht="11.25" customHeight="1" outlineLevel="3">
      <c r="A1046"/>
      <c r="B1046" s="54" t="s">
        <v>900</v>
      </c>
      <c r="C1046" s="30" t="s">
        <v>1528</v>
      </c>
      <c r="D1046" s="41">
        <v>259.75</v>
      </c>
      <c r="E1046" s="32" t="s">
        <v>1412</v>
      </c>
      <c r="F1046" s="33" t="e">
        <f>$D$1046*#REF!</f>
        <v>#REF!</v>
      </c>
      <c r="G1046" s="33" t="e">
        <f>$D$1046*#REF!</f>
        <v>#REF!</v>
      </c>
      <c r="H1046" s="33" t="e">
        <f>$D$1046*#REF!</f>
        <v>#REF!</v>
      </c>
    </row>
    <row r="1047" spans="1:8" ht="11.25" customHeight="1" outlineLevel="3">
      <c r="A1047"/>
      <c r="B1047" s="54" t="s">
        <v>901</v>
      </c>
      <c r="C1047" s="30" t="s">
        <v>1528</v>
      </c>
      <c r="D1047" s="41">
        <v>314.46</v>
      </c>
      <c r="E1047" s="32" t="s">
        <v>1414</v>
      </c>
      <c r="F1047" s="33" t="e">
        <f>$D$1047*#REF!</f>
        <v>#REF!</v>
      </c>
      <c r="G1047" s="33" t="e">
        <f>$D$1047*#REF!</f>
        <v>#REF!</v>
      </c>
      <c r="H1047" s="33" t="e">
        <f>$D$1047*#REF!</f>
        <v>#REF!</v>
      </c>
    </row>
    <row r="1048" spans="1:8" ht="11.25" customHeight="1" outlineLevel="3">
      <c r="A1048"/>
      <c r="B1048" s="54" t="s">
        <v>902</v>
      </c>
      <c r="C1048" s="30" t="s">
        <v>1528</v>
      </c>
      <c r="D1048" s="41">
        <v>259.75</v>
      </c>
      <c r="E1048" s="32" t="s">
        <v>1412</v>
      </c>
      <c r="F1048" s="33" t="e">
        <f>$D$1048*#REF!</f>
        <v>#REF!</v>
      </c>
      <c r="G1048" s="33" t="e">
        <f>$D$1048*#REF!</f>
        <v>#REF!</v>
      </c>
      <c r="H1048" s="33" t="e">
        <f>$D$1048*#REF!</f>
        <v>#REF!</v>
      </c>
    </row>
    <row r="1049" spans="1:8" ht="11.25" customHeight="1" outlineLevel="3">
      <c r="A1049"/>
      <c r="B1049" s="54" t="s">
        <v>903</v>
      </c>
      <c r="C1049" s="30" t="s">
        <v>1528</v>
      </c>
      <c r="D1049" s="41">
        <v>520.43</v>
      </c>
      <c r="E1049" s="32" t="s">
        <v>1414</v>
      </c>
      <c r="F1049" s="33" t="e">
        <f>$D$1049*#REF!</f>
        <v>#REF!</v>
      </c>
      <c r="G1049" s="33" t="e">
        <f>$D$1049*#REF!</f>
        <v>#REF!</v>
      </c>
      <c r="H1049" s="33" t="e">
        <f>$D$1049*#REF!</f>
        <v>#REF!</v>
      </c>
    </row>
    <row r="1050" spans="1:8" ht="11.25" customHeight="1" outlineLevel="3">
      <c r="A1050"/>
      <c r="B1050" s="54" t="s">
        <v>904</v>
      </c>
      <c r="C1050" s="30" t="s">
        <v>1528</v>
      </c>
      <c r="D1050" s="41">
        <v>542.88</v>
      </c>
      <c r="E1050" s="32" t="s">
        <v>1423</v>
      </c>
      <c r="F1050" s="33" t="e">
        <f>$D$1050*#REF!</f>
        <v>#REF!</v>
      </c>
      <c r="G1050" s="33" t="e">
        <f>$D$1050*#REF!</f>
        <v>#REF!</v>
      </c>
      <c r="H1050" s="33" t="e">
        <f>$D$1050*#REF!</f>
        <v>#REF!</v>
      </c>
    </row>
    <row r="1051" spans="1:8" ht="11.25" customHeight="1" outlineLevel="3">
      <c r="A1051"/>
      <c r="B1051" s="54" t="s">
        <v>905</v>
      </c>
      <c r="C1051" s="30" t="s">
        <v>1528</v>
      </c>
      <c r="D1051" s="41">
        <v>823.15</v>
      </c>
      <c r="E1051" s="32" t="s">
        <v>1414</v>
      </c>
      <c r="F1051" s="33" t="e">
        <f>$D$1051*#REF!</f>
        <v>#REF!</v>
      </c>
      <c r="G1051" s="33" t="e">
        <f>$D$1051*#REF!</f>
        <v>#REF!</v>
      </c>
      <c r="H1051" s="33" t="e">
        <f>$D$1051*#REF!</f>
        <v>#REF!</v>
      </c>
    </row>
    <row r="1052" spans="1:8" ht="11.25" customHeight="1" outlineLevel="3">
      <c r="A1052"/>
      <c r="B1052" s="54" t="s">
        <v>906</v>
      </c>
      <c r="C1052" s="30" t="s">
        <v>1528</v>
      </c>
      <c r="D1052" s="41">
        <v>284.83</v>
      </c>
      <c r="E1052" s="32" t="s">
        <v>1412</v>
      </c>
      <c r="F1052" s="33" t="e">
        <f>$D$1052*#REF!</f>
        <v>#REF!</v>
      </c>
      <c r="G1052" s="33" t="e">
        <f>$D$1052*#REF!</f>
        <v>#REF!</v>
      </c>
      <c r="H1052" s="33" t="e">
        <f>$D$1052*#REF!</f>
        <v>#REF!</v>
      </c>
    </row>
    <row r="1053" spans="1:8" ht="11.25" customHeight="1" outlineLevel="3">
      <c r="A1053"/>
      <c r="B1053" s="54" t="s">
        <v>907</v>
      </c>
      <c r="C1053" s="30" t="s">
        <v>1528</v>
      </c>
      <c r="D1053" s="41">
        <v>652.99</v>
      </c>
      <c r="E1053" s="32" t="s">
        <v>1414</v>
      </c>
      <c r="F1053" s="33" t="e">
        <f>$D$1053*#REF!</f>
        <v>#REF!</v>
      </c>
      <c r="G1053" s="33" t="e">
        <f>$D$1053*#REF!</f>
        <v>#REF!</v>
      </c>
      <c r="H1053" s="33" t="e">
        <f>$D$1053*#REF!</f>
        <v>#REF!</v>
      </c>
    </row>
    <row r="1054" spans="1:8" ht="11.25" customHeight="1" outlineLevel="3">
      <c r="A1054"/>
      <c r="B1054" s="54" t="s">
        <v>908</v>
      </c>
      <c r="C1054" s="30" t="s">
        <v>1528</v>
      </c>
      <c r="D1054" s="41">
        <v>717.56</v>
      </c>
      <c r="E1054" s="32" t="s">
        <v>1412</v>
      </c>
      <c r="F1054" s="33" t="e">
        <f>$D$1054*#REF!</f>
        <v>#REF!</v>
      </c>
      <c r="G1054" s="33" t="e">
        <f>$D$1054*#REF!</f>
        <v>#REF!</v>
      </c>
      <c r="H1054" s="33" t="e">
        <f>$D$1054*#REF!</f>
        <v>#REF!</v>
      </c>
    </row>
    <row r="1055" spans="1:8" ht="12" customHeight="1" outlineLevel="1">
      <c r="A1055"/>
      <c r="B1055" s="18" t="s">
        <v>909</v>
      </c>
      <c r="C1055" s="19"/>
      <c r="D1055" s="20"/>
      <c r="E1055" s="21"/>
      <c r="F1055" s="22"/>
      <c r="G1055" s="22"/>
      <c r="H1055" s="23"/>
    </row>
    <row r="1056" spans="1:8" ht="12" customHeight="1" outlineLevel="2">
      <c r="A1056"/>
      <c r="B1056" s="24" t="s">
        <v>910</v>
      </c>
      <c r="C1056" s="25"/>
      <c r="D1056" s="26"/>
      <c r="E1056" s="27"/>
      <c r="F1056" s="28"/>
      <c r="G1056" s="28"/>
      <c r="H1056" s="29"/>
    </row>
    <row r="1057" spans="1:8" ht="11.25" customHeight="1" outlineLevel="3">
      <c r="A1057"/>
      <c r="B1057" s="54" t="s">
        <v>911</v>
      </c>
      <c r="C1057" s="30" t="s">
        <v>1528</v>
      </c>
      <c r="D1057" s="41">
        <v>3340.67</v>
      </c>
      <c r="E1057" s="32" t="s">
        <v>1423</v>
      </c>
      <c r="F1057" s="33" t="e">
        <f>$D$1057*#REF!</f>
        <v>#REF!</v>
      </c>
      <c r="G1057" s="33" t="e">
        <f>$D$1057*#REF!</f>
        <v>#REF!</v>
      </c>
      <c r="H1057" s="33" t="e">
        <f>$D$1057*#REF!</f>
        <v>#REF!</v>
      </c>
    </row>
    <row r="1058" spans="1:8" ht="11.25" customHeight="1" outlineLevel="3">
      <c r="A1058"/>
      <c r="B1058" s="54" t="s">
        <v>912</v>
      </c>
      <c r="C1058" s="30" t="s">
        <v>1528</v>
      </c>
      <c r="D1058" s="41">
        <v>5587.58</v>
      </c>
      <c r="E1058" s="32" t="s">
        <v>1423</v>
      </c>
      <c r="F1058" s="33" t="e">
        <f>$D$1058*#REF!</f>
        <v>#REF!</v>
      </c>
      <c r="G1058" s="33" t="e">
        <f>$D$1058*#REF!</f>
        <v>#REF!</v>
      </c>
      <c r="H1058" s="33" t="e">
        <f>$D$1058*#REF!</f>
        <v>#REF!</v>
      </c>
    </row>
    <row r="1059" spans="1:8" ht="11.25" customHeight="1" outlineLevel="3">
      <c r="A1059"/>
      <c r="B1059" s="54" t="s">
        <v>913</v>
      </c>
      <c r="C1059" s="30" t="s">
        <v>1528</v>
      </c>
      <c r="D1059" s="41">
        <v>2812.62</v>
      </c>
      <c r="E1059" s="32" t="s">
        <v>1423</v>
      </c>
      <c r="F1059" s="33" t="e">
        <f>$D$1059*#REF!</f>
        <v>#REF!</v>
      </c>
      <c r="G1059" s="33" t="e">
        <f>$D$1059*#REF!</f>
        <v>#REF!</v>
      </c>
      <c r="H1059" s="33" t="e">
        <f>$D$1059*#REF!</f>
        <v>#REF!</v>
      </c>
    </row>
    <row r="1060" spans="1:8" ht="11.25" customHeight="1" outlineLevel="3">
      <c r="A1060"/>
      <c r="B1060" s="54" t="s">
        <v>914</v>
      </c>
      <c r="C1060" s="30" t="s">
        <v>1528</v>
      </c>
      <c r="D1060" s="41">
        <v>3863.09</v>
      </c>
      <c r="E1060" s="32" t="s">
        <v>1423</v>
      </c>
      <c r="F1060" s="33" t="e">
        <f>$D$1060*#REF!</f>
        <v>#REF!</v>
      </c>
      <c r="G1060" s="33" t="e">
        <f>$D$1060*#REF!</f>
        <v>#REF!</v>
      </c>
      <c r="H1060" s="33" t="e">
        <f>$D$1060*#REF!</f>
        <v>#REF!</v>
      </c>
    </row>
    <row r="1061" spans="1:8" ht="11.25" customHeight="1" outlineLevel="3">
      <c r="A1061"/>
      <c r="B1061" s="54" t="s">
        <v>915</v>
      </c>
      <c r="C1061" s="30" t="s">
        <v>1528</v>
      </c>
      <c r="D1061" s="41">
        <v>5931.91</v>
      </c>
      <c r="E1061" s="32" t="s">
        <v>1412</v>
      </c>
      <c r="F1061" s="33" t="e">
        <f>$D$1061*#REF!</f>
        <v>#REF!</v>
      </c>
      <c r="G1061" s="33" t="e">
        <f>$D$1061*#REF!</f>
        <v>#REF!</v>
      </c>
      <c r="H1061" s="33" t="e">
        <f>$D$1061*#REF!</f>
        <v>#REF!</v>
      </c>
    </row>
    <row r="1062" spans="1:8" ht="11.25" customHeight="1" outlineLevel="3">
      <c r="A1062"/>
      <c r="B1062" s="54" t="s">
        <v>916</v>
      </c>
      <c r="C1062" s="30" t="s">
        <v>1528</v>
      </c>
      <c r="D1062" s="41">
        <v>4554.59</v>
      </c>
      <c r="E1062" s="32" t="s">
        <v>1423</v>
      </c>
      <c r="F1062" s="33" t="e">
        <f>$D$1062*#REF!</f>
        <v>#REF!</v>
      </c>
      <c r="G1062" s="33" t="e">
        <f>$D$1062*#REF!</f>
        <v>#REF!</v>
      </c>
      <c r="H1062" s="33" t="e">
        <f>$D$1062*#REF!</f>
        <v>#REF!</v>
      </c>
    </row>
    <row r="1063" spans="1:8" ht="11.25" customHeight="1" outlineLevel="3">
      <c r="A1063"/>
      <c r="B1063" s="54" t="s">
        <v>917</v>
      </c>
      <c r="C1063" s="30" t="s">
        <v>1528</v>
      </c>
      <c r="D1063" s="41">
        <v>4278.47</v>
      </c>
      <c r="E1063" s="32" t="s">
        <v>1423</v>
      </c>
      <c r="F1063" s="33" t="e">
        <f>$D$1063*#REF!</f>
        <v>#REF!</v>
      </c>
      <c r="G1063" s="33" t="e">
        <f>$D$1063*#REF!</f>
        <v>#REF!</v>
      </c>
      <c r="H1063" s="33" t="e">
        <f>$D$1063*#REF!</f>
        <v>#REF!</v>
      </c>
    </row>
    <row r="1064" spans="1:8" ht="11.25" customHeight="1" outlineLevel="3">
      <c r="A1064"/>
      <c r="B1064" s="54" t="s">
        <v>245</v>
      </c>
      <c r="C1064" s="30" t="s">
        <v>1528</v>
      </c>
      <c r="D1064" s="41">
        <v>5071.31</v>
      </c>
      <c r="E1064" s="32" t="s">
        <v>1412</v>
      </c>
      <c r="F1064" s="33" t="e">
        <f>$D$1064*#REF!</f>
        <v>#REF!</v>
      </c>
      <c r="G1064" s="33" t="e">
        <f>$D$1064*#REF!</f>
        <v>#REF!</v>
      </c>
      <c r="H1064" s="33" t="e">
        <f>$D$1064*#REF!</f>
        <v>#REF!</v>
      </c>
    </row>
    <row r="1065" spans="1:8" ht="11.25" customHeight="1" outlineLevel="3">
      <c r="A1065"/>
      <c r="B1065" s="54" t="s">
        <v>246</v>
      </c>
      <c r="C1065" s="30" t="s">
        <v>1528</v>
      </c>
      <c r="D1065" s="41">
        <v>3165.41</v>
      </c>
      <c r="E1065" s="32" t="s">
        <v>1423</v>
      </c>
      <c r="F1065" s="33" t="e">
        <f>$D$1065*#REF!</f>
        <v>#REF!</v>
      </c>
      <c r="G1065" s="33" t="e">
        <f>$D$1065*#REF!</f>
        <v>#REF!</v>
      </c>
      <c r="H1065" s="33" t="e">
        <f>$D$1065*#REF!</f>
        <v>#REF!</v>
      </c>
    </row>
    <row r="1066" spans="1:8" ht="11.25" customHeight="1" outlineLevel="3">
      <c r="A1066"/>
      <c r="B1066" s="54" t="s">
        <v>247</v>
      </c>
      <c r="C1066" s="30" t="s">
        <v>1528</v>
      </c>
      <c r="D1066" s="41">
        <v>5931.91</v>
      </c>
      <c r="E1066" s="32" t="s">
        <v>1423</v>
      </c>
      <c r="F1066" s="33" t="e">
        <f>$D$1066*#REF!</f>
        <v>#REF!</v>
      </c>
      <c r="G1066" s="33" t="e">
        <f>$D$1066*#REF!</f>
        <v>#REF!</v>
      </c>
      <c r="H1066" s="33" t="e">
        <f>$D$1066*#REF!</f>
        <v>#REF!</v>
      </c>
    </row>
    <row r="1067" spans="1:8" ht="11.25" customHeight="1" outlineLevel="3">
      <c r="A1067"/>
      <c r="B1067" s="54" t="s">
        <v>248</v>
      </c>
      <c r="C1067" s="30" t="s">
        <v>1528</v>
      </c>
      <c r="D1067" s="41">
        <v>4382.08</v>
      </c>
      <c r="E1067" s="32" t="s">
        <v>1423</v>
      </c>
      <c r="F1067" s="33" t="e">
        <f>$D$1067*#REF!</f>
        <v>#REF!</v>
      </c>
      <c r="G1067" s="33" t="e">
        <f>$D$1067*#REF!</f>
        <v>#REF!</v>
      </c>
      <c r="H1067" s="33" t="e">
        <f>$D$1067*#REF!</f>
        <v>#REF!</v>
      </c>
    </row>
    <row r="1068" spans="1:8" ht="11.25" customHeight="1" outlineLevel="3">
      <c r="A1068"/>
      <c r="B1068" s="54" t="s">
        <v>249</v>
      </c>
      <c r="C1068" s="30" t="s">
        <v>1528</v>
      </c>
      <c r="D1068" s="41">
        <v>6449.11</v>
      </c>
      <c r="E1068" s="32" t="s">
        <v>1423</v>
      </c>
      <c r="F1068" s="33" t="e">
        <f>$D$1068*#REF!</f>
        <v>#REF!</v>
      </c>
      <c r="G1068" s="33" t="e">
        <f>$D$1068*#REF!</f>
        <v>#REF!</v>
      </c>
      <c r="H1068" s="33" t="e">
        <f>$D$1068*#REF!</f>
        <v>#REF!</v>
      </c>
    </row>
    <row r="1069" spans="1:8" ht="11.25" customHeight="1" outlineLevel="3">
      <c r="A1069"/>
      <c r="B1069" s="54" t="s">
        <v>250</v>
      </c>
      <c r="C1069" s="30" t="s">
        <v>1528</v>
      </c>
      <c r="D1069" s="41">
        <v>3515.31</v>
      </c>
      <c r="E1069" s="32" t="s">
        <v>1423</v>
      </c>
      <c r="F1069" s="33" t="e">
        <f>$D$1069*#REF!</f>
        <v>#REF!</v>
      </c>
      <c r="G1069" s="33" t="e">
        <f>$D$1069*#REF!</f>
        <v>#REF!</v>
      </c>
      <c r="H1069" s="33" t="e">
        <f>$D$1069*#REF!</f>
        <v>#REF!</v>
      </c>
    </row>
    <row r="1070" spans="1:8" ht="11.25" customHeight="1" outlineLevel="3">
      <c r="A1070"/>
      <c r="B1070" s="54" t="s">
        <v>251</v>
      </c>
      <c r="C1070" s="30" t="s">
        <v>1528</v>
      </c>
      <c r="D1070" s="41">
        <v>3863.09</v>
      </c>
      <c r="E1070" s="32" t="s">
        <v>1423</v>
      </c>
      <c r="F1070" s="33" t="e">
        <f>$D$1070*#REF!</f>
        <v>#REF!</v>
      </c>
      <c r="G1070" s="33" t="e">
        <f>$D$1070*#REF!</f>
        <v>#REF!</v>
      </c>
      <c r="H1070" s="33" t="e">
        <f>$D$1070*#REF!</f>
        <v>#REF!</v>
      </c>
    </row>
    <row r="1071" spans="1:8" ht="11.25" customHeight="1" outlineLevel="3">
      <c r="A1071"/>
      <c r="B1071" s="54" t="s">
        <v>252</v>
      </c>
      <c r="C1071" s="30" t="s">
        <v>1528</v>
      </c>
      <c r="D1071" s="41">
        <v>4899.16</v>
      </c>
      <c r="E1071" s="32" t="s">
        <v>1423</v>
      </c>
      <c r="F1071" s="33" t="e">
        <f>$D$1071*#REF!</f>
        <v>#REF!</v>
      </c>
      <c r="G1071" s="33" t="e">
        <f>$D$1071*#REF!</f>
        <v>#REF!</v>
      </c>
      <c r="H1071" s="33" t="e">
        <f>$D$1071*#REF!</f>
        <v>#REF!</v>
      </c>
    </row>
    <row r="1072" spans="1:8" ht="11.25" customHeight="1" outlineLevel="3">
      <c r="A1072"/>
      <c r="B1072" s="54" t="s">
        <v>253</v>
      </c>
      <c r="C1072" s="30" t="s">
        <v>1528</v>
      </c>
      <c r="D1072" s="41">
        <v>3480.43</v>
      </c>
      <c r="E1072" s="32" t="s">
        <v>1423</v>
      </c>
      <c r="F1072" s="33" t="e">
        <f>$D$1072*#REF!</f>
        <v>#REF!</v>
      </c>
      <c r="G1072" s="33" t="e">
        <f>$D$1072*#REF!</f>
        <v>#REF!</v>
      </c>
      <c r="H1072" s="33" t="e">
        <f>$D$1072*#REF!</f>
        <v>#REF!</v>
      </c>
    </row>
    <row r="1073" spans="1:8" ht="11.25" customHeight="1" outlineLevel="3">
      <c r="A1073"/>
      <c r="B1073" s="54" t="s">
        <v>254</v>
      </c>
      <c r="C1073" s="30" t="s">
        <v>1528</v>
      </c>
      <c r="D1073" s="41">
        <v>947.05</v>
      </c>
      <c r="E1073" s="32" t="s">
        <v>1423</v>
      </c>
      <c r="F1073" s="33" t="e">
        <f>$D$1073*#REF!</f>
        <v>#REF!</v>
      </c>
      <c r="G1073" s="33" t="e">
        <f>$D$1073*#REF!</f>
        <v>#REF!</v>
      </c>
      <c r="H1073" s="33" t="e">
        <f>$D$1073*#REF!</f>
        <v>#REF!</v>
      </c>
    </row>
    <row r="1074" spans="1:8" ht="11.25" customHeight="1" outlineLevel="3">
      <c r="A1074"/>
      <c r="B1074" s="54" t="s">
        <v>255</v>
      </c>
      <c r="C1074" s="30" t="s">
        <v>1528</v>
      </c>
      <c r="D1074" s="41">
        <v>1535.76</v>
      </c>
      <c r="E1074" s="32" t="s">
        <v>1414</v>
      </c>
      <c r="F1074" s="33" t="e">
        <f>$D$1074*#REF!</f>
        <v>#REF!</v>
      </c>
      <c r="G1074" s="33" t="e">
        <f>$D$1074*#REF!</f>
        <v>#REF!</v>
      </c>
      <c r="H1074" s="33" t="e">
        <f>$D$1074*#REF!</f>
        <v>#REF!</v>
      </c>
    </row>
    <row r="1075" spans="1:8" ht="11.25" customHeight="1" outlineLevel="3">
      <c r="A1075"/>
      <c r="B1075" s="54" t="s">
        <v>256</v>
      </c>
      <c r="C1075" s="30" t="s">
        <v>1528</v>
      </c>
      <c r="D1075" s="41">
        <v>3515.31</v>
      </c>
      <c r="E1075" s="32" t="s">
        <v>1423</v>
      </c>
      <c r="F1075" s="33" t="e">
        <f>$D$1075*#REF!</f>
        <v>#REF!</v>
      </c>
      <c r="G1075" s="33" t="e">
        <f>$D$1075*#REF!</f>
        <v>#REF!</v>
      </c>
      <c r="H1075" s="33" t="e">
        <f>$D$1075*#REF!</f>
        <v>#REF!</v>
      </c>
    </row>
    <row r="1076" spans="1:8" ht="12" customHeight="1" outlineLevel="1">
      <c r="A1076"/>
      <c r="B1076" s="18" t="s">
        <v>257</v>
      </c>
      <c r="C1076" s="19"/>
      <c r="D1076" s="20"/>
      <c r="E1076" s="21"/>
      <c r="F1076" s="22"/>
      <c r="G1076" s="22"/>
      <c r="H1076" s="23"/>
    </row>
    <row r="1077" spans="1:8" ht="12" customHeight="1" outlineLevel="2">
      <c r="A1077"/>
      <c r="B1077" s="24" t="s">
        <v>258</v>
      </c>
      <c r="C1077" s="25"/>
      <c r="D1077" s="26"/>
      <c r="E1077" s="27"/>
      <c r="F1077" s="28"/>
      <c r="G1077" s="28"/>
      <c r="H1077" s="29"/>
    </row>
    <row r="1078" spans="1:8" ht="11.25" customHeight="1" outlineLevel="3">
      <c r="A1078"/>
      <c r="B1078" s="54" t="s">
        <v>259</v>
      </c>
      <c r="C1078" s="30" t="s">
        <v>1528</v>
      </c>
      <c r="D1078" s="41">
        <v>475.03</v>
      </c>
      <c r="E1078" s="32" t="s">
        <v>1414</v>
      </c>
      <c r="F1078" s="33" t="e">
        <f>$D$1078*#REF!</f>
        <v>#REF!</v>
      </c>
      <c r="G1078" s="33" t="e">
        <f>$D$1078*#REF!</f>
        <v>#REF!</v>
      </c>
      <c r="H1078" s="33" t="e">
        <f>$D$1078*#REF!</f>
        <v>#REF!</v>
      </c>
    </row>
    <row r="1079" spans="1:8" ht="11.25" customHeight="1" outlineLevel="3">
      <c r="A1079"/>
      <c r="B1079" s="54" t="s">
        <v>260</v>
      </c>
      <c r="C1079" s="30" t="s">
        <v>1528</v>
      </c>
      <c r="D1079" s="41">
        <v>520.43</v>
      </c>
      <c r="E1079" s="32" t="s">
        <v>1414</v>
      </c>
      <c r="F1079" s="33" t="e">
        <f>$D$1079*#REF!</f>
        <v>#REF!</v>
      </c>
      <c r="G1079" s="33" t="e">
        <f>$D$1079*#REF!</f>
        <v>#REF!</v>
      </c>
      <c r="H1079" s="33" t="e">
        <f>$D$1079*#REF!</f>
        <v>#REF!</v>
      </c>
    </row>
    <row r="1080" spans="1:8" ht="12" customHeight="1" outlineLevel="2">
      <c r="A1080"/>
      <c r="B1080" s="24" t="s">
        <v>261</v>
      </c>
      <c r="C1080" s="25"/>
      <c r="D1080" s="26"/>
      <c r="E1080" s="27"/>
      <c r="F1080" s="28"/>
      <c r="G1080" s="28"/>
      <c r="H1080" s="29"/>
    </row>
    <row r="1081" spans="1:8" ht="11.25" customHeight="1" outlineLevel="3">
      <c r="A1081"/>
      <c r="B1081" s="54" t="s">
        <v>262</v>
      </c>
      <c r="C1081" s="30" t="s">
        <v>1528</v>
      </c>
      <c r="D1081" s="41">
        <v>738.88</v>
      </c>
      <c r="E1081" s="32" t="s">
        <v>1412</v>
      </c>
      <c r="F1081" s="33" t="e">
        <f>$D$1081*#REF!</f>
        <v>#REF!</v>
      </c>
      <c r="G1081" s="33" t="e">
        <f>$D$1081*#REF!</f>
        <v>#REF!</v>
      </c>
      <c r="H1081" s="33" t="e">
        <f>$D$1081*#REF!</f>
        <v>#REF!</v>
      </c>
    </row>
    <row r="1082" spans="1:8" ht="11.25" customHeight="1" outlineLevel="3">
      <c r="A1082"/>
      <c r="B1082" s="54" t="s">
        <v>263</v>
      </c>
      <c r="C1082" s="30" t="s">
        <v>1528</v>
      </c>
      <c r="D1082" s="41">
        <v>738.88</v>
      </c>
      <c r="E1082" s="32" t="s">
        <v>1423</v>
      </c>
      <c r="F1082" s="33" t="e">
        <f>$D$1082*#REF!</f>
        <v>#REF!</v>
      </c>
      <c r="G1082" s="33" t="e">
        <f>$D$1082*#REF!</f>
        <v>#REF!</v>
      </c>
      <c r="H1082" s="33" t="e">
        <f>$D$1082*#REF!</f>
        <v>#REF!</v>
      </c>
    </row>
    <row r="1083" spans="1:8" ht="11.25" customHeight="1" outlineLevel="3">
      <c r="A1083"/>
      <c r="B1083" s="54" t="s">
        <v>264</v>
      </c>
      <c r="C1083" s="30" t="s">
        <v>1528</v>
      </c>
      <c r="D1083" s="41">
        <v>738.88</v>
      </c>
      <c r="E1083" s="32" t="s">
        <v>1423</v>
      </c>
      <c r="F1083" s="33" t="e">
        <f>$D$1083*#REF!</f>
        <v>#REF!</v>
      </c>
      <c r="G1083" s="33" t="e">
        <f>$D$1083*#REF!</f>
        <v>#REF!</v>
      </c>
      <c r="H1083" s="33" t="e">
        <f>$D$1083*#REF!</f>
        <v>#REF!</v>
      </c>
    </row>
    <row r="1084" spans="1:8" ht="11.25" customHeight="1" outlineLevel="3">
      <c r="A1084"/>
      <c r="B1084" s="54" t="s">
        <v>265</v>
      </c>
      <c r="C1084" s="30" t="s">
        <v>1411</v>
      </c>
      <c r="D1084" s="41">
        <v>475.03</v>
      </c>
      <c r="E1084" s="32" t="s">
        <v>1414</v>
      </c>
      <c r="F1084" s="33" t="e">
        <f>$D$1084*#REF!</f>
        <v>#REF!</v>
      </c>
      <c r="G1084" s="33" t="e">
        <f>$D$1084*#REF!</f>
        <v>#REF!</v>
      </c>
      <c r="H1084" s="33" t="e">
        <f>$D$1084*#REF!</f>
        <v>#REF!</v>
      </c>
    </row>
    <row r="1085" spans="1:8" ht="11.25" customHeight="1" outlineLevel="3">
      <c r="A1085"/>
      <c r="B1085" s="54" t="s">
        <v>266</v>
      </c>
      <c r="C1085" s="30" t="s">
        <v>1411</v>
      </c>
      <c r="D1085" s="41">
        <v>1088.43</v>
      </c>
      <c r="E1085" s="32" t="s">
        <v>1412</v>
      </c>
      <c r="F1085" s="33" t="e">
        <f>$D$1085*#REF!</f>
        <v>#REF!</v>
      </c>
      <c r="G1085" s="33" t="e">
        <f>$D$1085*#REF!</f>
        <v>#REF!</v>
      </c>
      <c r="H1085" s="33" t="e">
        <f>$D$1085*#REF!</f>
        <v>#REF!</v>
      </c>
    </row>
    <row r="1086" spans="1:8" ht="12" customHeight="1" outlineLevel="2">
      <c r="A1086"/>
      <c r="B1086" s="24" t="s">
        <v>267</v>
      </c>
      <c r="C1086" s="25"/>
      <c r="D1086" s="26"/>
      <c r="E1086" s="27"/>
      <c r="F1086" s="28"/>
      <c r="G1086" s="28"/>
      <c r="H1086" s="29"/>
    </row>
    <row r="1087" spans="1:8" ht="11.25" customHeight="1" outlineLevel="3">
      <c r="A1087"/>
      <c r="B1087" s="54" t="s">
        <v>268</v>
      </c>
      <c r="C1087" s="30" t="s">
        <v>1528</v>
      </c>
      <c r="D1087" s="41">
        <v>475.03</v>
      </c>
      <c r="E1087" s="32" t="s">
        <v>1412</v>
      </c>
      <c r="F1087" s="33" t="e">
        <f>$D$1087*#REF!</f>
        <v>#REF!</v>
      </c>
      <c r="G1087" s="33" t="e">
        <f>$D$1087*#REF!</f>
        <v>#REF!</v>
      </c>
      <c r="H1087" s="33" t="e">
        <f>$D$1087*#REF!</f>
        <v>#REF!</v>
      </c>
    </row>
    <row r="1088" spans="1:8" ht="11.25" customHeight="1" outlineLevel="3">
      <c r="A1088"/>
      <c r="B1088" s="54" t="s">
        <v>269</v>
      </c>
      <c r="C1088" s="30" t="s">
        <v>1528</v>
      </c>
      <c r="D1088" s="41">
        <v>738.88</v>
      </c>
      <c r="E1088" s="32" t="s">
        <v>1423</v>
      </c>
      <c r="F1088" s="33" t="e">
        <f>$D$1088*#REF!</f>
        <v>#REF!</v>
      </c>
      <c r="G1088" s="33" t="e">
        <f>$D$1088*#REF!</f>
        <v>#REF!</v>
      </c>
      <c r="H1088" s="33" t="e">
        <f>$D$1088*#REF!</f>
        <v>#REF!</v>
      </c>
    </row>
    <row r="1089" spans="1:8" ht="11.25" customHeight="1" outlineLevel="3">
      <c r="A1089"/>
      <c r="B1089" s="54" t="s">
        <v>270</v>
      </c>
      <c r="C1089" s="30" t="s">
        <v>1528</v>
      </c>
      <c r="D1089" s="41">
        <v>823.15</v>
      </c>
      <c r="E1089" s="32" t="s">
        <v>1414</v>
      </c>
      <c r="F1089" s="33" t="e">
        <f>$D$1089*#REF!</f>
        <v>#REF!</v>
      </c>
      <c r="G1089" s="33" t="e">
        <f>$D$1089*#REF!</f>
        <v>#REF!</v>
      </c>
      <c r="H1089" s="33" t="e">
        <f>$D$1089*#REF!</f>
        <v>#REF!</v>
      </c>
    </row>
    <row r="1090" spans="1:8" ht="11.25" customHeight="1" outlineLevel="3">
      <c r="A1090"/>
      <c r="B1090" s="54" t="s">
        <v>271</v>
      </c>
      <c r="C1090" s="30" t="s">
        <v>1411</v>
      </c>
      <c r="D1090" s="41">
        <v>1305.17</v>
      </c>
      <c r="E1090" s="32" t="s">
        <v>1412</v>
      </c>
      <c r="F1090" s="33" t="e">
        <f>$D$1090*#REF!</f>
        <v>#REF!</v>
      </c>
      <c r="G1090" s="33" t="e">
        <f>$D$1090*#REF!</f>
        <v>#REF!</v>
      </c>
      <c r="H1090" s="33" t="e">
        <f>$D$1090*#REF!</f>
        <v>#REF!</v>
      </c>
    </row>
    <row r="1091" spans="1:8" ht="11.25" customHeight="1" outlineLevel="3">
      <c r="A1091"/>
      <c r="B1091" s="54" t="s">
        <v>272</v>
      </c>
      <c r="C1091" s="30" t="s">
        <v>1411</v>
      </c>
      <c r="D1091" s="41">
        <v>475.03</v>
      </c>
      <c r="E1091" s="32" t="s">
        <v>1414</v>
      </c>
      <c r="F1091" s="33" t="e">
        <f>$D$1091*#REF!</f>
        <v>#REF!</v>
      </c>
      <c r="G1091" s="33" t="e">
        <f>$D$1091*#REF!</f>
        <v>#REF!</v>
      </c>
      <c r="H1091" s="33" t="e">
        <f>$D$1091*#REF!</f>
        <v>#REF!</v>
      </c>
    </row>
    <row r="1092" spans="1:8" ht="11.25" customHeight="1" outlineLevel="3">
      <c r="A1092"/>
      <c r="B1092" s="54" t="s">
        <v>273</v>
      </c>
      <c r="C1092" s="30" t="s">
        <v>1411</v>
      </c>
      <c r="D1092" s="41">
        <v>947.05</v>
      </c>
      <c r="E1092" s="32" t="s">
        <v>1414</v>
      </c>
      <c r="F1092" s="33" t="e">
        <f>$D$1092*#REF!</f>
        <v>#REF!</v>
      </c>
      <c r="G1092" s="33" t="e">
        <f>$D$1092*#REF!</f>
        <v>#REF!</v>
      </c>
      <c r="H1092" s="33" t="e">
        <f>$D$1092*#REF!</f>
        <v>#REF!</v>
      </c>
    </row>
    <row r="1093" spans="1:8" ht="11.25" customHeight="1" outlineLevel="3">
      <c r="A1093"/>
      <c r="B1093" s="54" t="s">
        <v>274</v>
      </c>
      <c r="C1093" s="30" t="s">
        <v>1411</v>
      </c>
      <c r="D1093" s="41">
        <v>542.88</v>
      </c>
      <c r="E1093" s="32" t="s">
        <v>1412</v>
      </c>
      <c r="F1093" s="33" t="e">
        <f>$D$1093*#REF!</f>
        <v>#REF!</v>
      </c>
      <c r="G1093" s="33" t="e">
        <f>$D$1093*#REF!</f>
        <v>#REF!</v>
      </c>
      <c r="H1093" s="33" t="e">
        <f>$D$1093*#REF!</f>
        <v>#REF!</v>
      </c>
    </row>
    <row r="1094" spans="1:8" ht="11.25" customHeight="1" outlineLevel="3">
      <c r="A1094"/>
      <c r="B1094" s="54" t="s">
        <v>275</v>
      </c>
      <c r="C1094" s="30" t="s">
        <v>1411</v>
      </c>
      <c r="D1094" s="41">
        <v>823.15</v>
      </c>
      <c r="E1094" s="32" t="s">
        <v>1414</v>
      </c>
      <c r="F1094" s="33" t="e">
        <f>$D$1094*#REF!</f>
        <v>#REF!</v>
      </c>
      <c r="G1094" s="33" t="e">
        <f>$D$1094*#REF!</f>
        <v>#REF!</v>
      </c>
      <c r="H1094" s="33" t="e">
        <f>$D$1094*#REF!</f>
        <v>#REF!</v>
      </c>
    </row>
    <row r="1095" spans="1:8" ht="11.25" customHeight="1" outlineLevel="3">
      <c r="A1095"/>
      <c r="B1095" s="54" t="s">
        <v>276</v>
      </c>
      <c r="C1095" s="30" t="s">
        <v>1411</v>
      </c>
      <c r="D1095" s="41">
        <v>381.92</v>
      </c>
      <c r="E1095" s="32" t="s">
        <v>1423</v>
      </c>
      <c r="F1095" s="33" t="e">
        <f>$D$1095*#REF!</f>
        <v>#REF!</v>
      </c>
      <c r="G1095" s="33" t="e">
        <f>$D$1095*#REF!</f>
        <v>#REF!</v>
      </c>
      <c r="H1095" s="33" t="e">
        <f>$D$1095*#REF!</f>
        <v>#REF!</v>
      </c>
    </row>
    <row r="1096" spans="1:8" ht="12" customHeight="1" outlineLevel="2">
      <c r="A1096"/>
      <c r="B1096" s="24" t="s">
        <v>277</v>
      </c>
      <c r="C1096" s="25"/>
      <c r="D1096" s="26"/>
      <c r="E1096" s="27"/>
      <c r="F1096" s="28"/>
      <c r="G1096" s="28"/>
      <c r="H1096" s="29"/>
    </row>
    <row r="1097" spans="1:8" ht="11.25" customHeight="1" outlineLevel="3">
      <c r="A1097"/>
      <c r="B1097" s="54" t="s">
        <v>278</v>
      </c>
      <c r="C1097" s="30" t="s">
        <v>1528</v>
      </c>
      <c r="D1097" s="41">
        <v>520.43</v>
      </c>
      <c r="E1097" s="32" t="s">
        <v>1412</v>
      </c>
      <c r="F1097" s="33" t="e">
        <f>$D$1097*#REF!</f>
        <v>#REF!</v>
      </c>
      <c r="G1097" s="33" t="e">
        <f>$D$1097*#REF!</f>
        <v>#REF!</v>
      </c>
      <c r="H1097" s="33" t="e">
        <f>$D$1097*#REF!</f>
        <v>#REF!</v>
      </c>
    </row>
    <row r="1098" spans="1:8" ht="11.25" customHeight="1" outlineLevel="3">
      <c r="A1098"/>
      <c r="B1098" s="54" t="s">
        <v>279</v>
      </c>
      <c r="C1098" s="30" t="s">
        <v>1528</v>
      </c>
      <c r="D1098" s="41">
        <v>823.15</v>
      </c>
      <c r="E1098" s="32" t="s">
        <v>1423</v>
      </c>
      <c r="F1098" s="33" t="e">
        <f>$D$1098*#REF!</f>
        <v>#REF!</v>
      </c>
      <c r="G1098" s="33" t="e">
        <f>$D$1098*#REF!</f>
        <v>#REF!</v>
      </c>
      <c r="H1098" s="33" t="e">
        <f>$D$1098*#REF!</f>
        <v>#REF!</v>
      </c>
    </row>
    <row r="1099" spans="1:8" ht="11.25" customHeight="1" outlineLevel="3">
      <c r="A1099"/>
      <c r="B1099" s="54" t="s">
        <v>280</v>
      </c>
      <c r="C1099" s="30" t="s">
        <v>1528</v>
      </c>
      <c r="D1099" s="41">
        <v>781.2</v>
      </c>
      <c r="E1099" s="32" t="s">
        <v>1412</v>
      </c>
      <c r="F1099" s="33" t="e">
        <f>$D$1099*#REF!</f>
        <v>#REF!</v>
      </c>
      <c r="G1099" s="33" t="e">
        <f>$D$1099*#REF!</f>
        <v>#REF!</v>
      </c>
      <c r="H1099" s="33" t="e">
        <f>$D$1099*#REF!</f>
        <v>#REF!</v>
      </c>
    </row>
    <row r="1100" spans="1:8" ht="11.25" customHeight="1" outlineLevel="3">
      <c r="A1100"/>
      <c r="B1100" s="54" t="s">
        <v>281</v>
      </c>
      <c r="C1100" s="30" t="s">
        <v>1528</v>
      </c>
      <c r="D1100" s="41">
        <v>823.15</v>
      </c>
      <c r="E1100" s="32" t="s">
        <v>1414</v>
      </c>
      <c r="F1100" s="33" t="e">
        <f>$D$1100*#REF!</f>
        <v>#REF!</v>
      </c>
      <c r="G1100" s="33" t="e">
        <f>$D$1100*#REF!</f>
        <v>#REF!</v>
      </c>
      <c r="H1100" s="33" t="e">
        <f>$D$1100*#REF!</f>
        <v>#REF!</v>
      </c>
    </row>
    <row r="1101" spans="1:8" ht="11.25" customHeight="1" outlineLevel="3">
      <c r="A1101"/>
      <c r="B1101" s="54" t="s">
        <v>282</v>
      </c>
      <c r="C1101" s="30" t="s">
        <v>1411</v>
      </c>
      <c r="D1101" s="41">
        <v>565.18</v>
      </c>
      <c r="E1101" s="32" t="s">
        <v>1423</v>
      </c>
      <c r="F1101" s="33" t="e">
        <f>$D$1101*#REF!</f>
        <v>#REF!</v>
      </c>
      <c r="G1101" s="33" t="e">
        <f>$D$1101*#REF!</f>
        <v>#REF!</v>
      </c>
      <c r="H1101" s="33" t="e">
        <f>$D$1101*#REF!</f>
        <v>#REF!</v>
      </c>
    </row>
    <row r="1102" spans="1:8" ht="11.25" customHeight="1" outlineLevel="3">
      <c r="A1102"/>
      <c r="B1102" s="54" t="s">
        <v>283</v>
      </c>
      <c r="C1102" s="30" t="s">
        <v>1411</v>
      </c>
      <c r="D1102" s="41">
        <v>1148.14</v>
      </c>
      <c r="E1102" s="32" t="s">
        <v>1414</v>
      </c>
      <c r="F1102" s="33" t="e">
        <f>$D$1102*#REF!</f>
        <v>#REF!</v>
      </c>
      <c r="G1102" s="33" t="e">
        <f>$D$1102*#REF!</f>
        <v>#REF!</v>
      </c>
      <c r="H1102" s="33" t="e">
        <f>$D$1102*#REF!</f>
        <v>#REF!</v>
      </c>
    </row>
    <row r="1103" spans="1:8" ht="12" customHeight="1" outlineLevel="1">
      <c r="A1103"/>
      <c r="B1103" s="18" t="s">
        <v>284</v>
      </c>
      <c r="C1103" s="19"/>
      <c r="D1103" s="20"/>
      <c r="E1103" s="21"/>
      <c r="F1103" s="22"/>
      <c r="G1103" s="22"/>
      <c r="H1103" s="23"/>
    </row>
    <row r="1104" spans="1:8" ht="11.25" customHeight="1" outlineLevel="2">
      <c r="A1104"/>
      <c r="B1104" s="54" t="s">
        <v>285</v>
      </c>
      <c r="C1104" s="30" t="s">
        <v>1528</v>
      </c>
      <c r="D1104" s="41">
        <v>4382.08</v>
      </c>
      <c r="E1104" s="32" t="s">
        <v>1412</v>
      </c>
      <c r="F1104" s="33" t="e">
        <f>$D$1104*#REF!</f>
        <v>#REF!</v>
      </c>
      <c r="G1104" s="33" t="e">
        <f>$D$1104*#REF!</f>
        <v>#REF!</v>
      </c>
      <c r="H1104" s="33" t="e">
        <f>$D$1104*#REF!</f>
        <v>#REF!</v>
      </c>
    </row>
    <row r="1105" spans="1:8" ht="11.25" customHeight="1" outlineLevel="2">
      <c r="A1105"/>
      <c r="B1105" s="54" t="s">
        <v>286</v>
      </c>
      <c r="C1105" s="30" t="s">
        <v>1528</v>
      </c>
      <c r="D1105" s="41">
        <v>2989.43</v>
      </c>
      <c r="E1105" s="32" t="s">
        <v>1412</v>
      </c>
      <c r="F1105" s="33" t="e">
        <f>$D$1105*#REF!</f>
        <v>#REF!</v>
      </c>
      <c r="G1105" s="33" t="e">
        <f>$D$1105*#REF!</f>
        <v>#REF!</v>
      </c>
      <c r="H1105" s="33" t="e">
        <f>$D$1105*#REF!</f>
        <v>#REF!</v>
      </c>
    </row>
    <row r="1106" spans="1:8" ht="11.25" customHeight="1" outlineLevel="2">
      <c r="A1106"/>
      <c r="B1106" s="54" t="s">
        <v>287</v>
      </c>
      <c r="C1106" s="30" t="s">
        <v>1528</v>
      </c>
      <c r="D1106" s="41">
        <v>2527.62</v>
      </c>
      <c r="E1106" s="32" t="s">
        <v>1414</v>
      </c>
      <c r="F1106" s="33" t="e">
        <f>$D$1106*#REF!</f>
        <v>#REF!</v>
      </c>
      <c r="G1106" s="33" t="e">
        <f>$D$1106*#REF!</f>
        <v>#REF!</v>
      </c>
      <c r="H1106" s="33" t="e">
        <f>$D$1106*#REF!</f>
        <v>#REF!</v>
      </c>
    </row>
    <row r="1107" spans="1:8" ht="11.25" customHeight="1" outlineLevel="2">
      <c r="A1107"/>
      <c r="B1107" s="54" t="s">
        <v>288</v>
      </c>
      <c r="C1107" s="30" t="s">
        <v>1528</v>
      </c>
      <c r="D1107" s="41">
        <v>2383.97</v>
      </c>
      <c r="E1107" s="32" t="s">
        <v>1414</v>
      </c>
      <c r="F1107" s="33" t="e">
        <f>$D$1107*#REF!</f>
        <v>#REF!</v>
      </c>
      <c r="G1107" s="33" t="e">
        <f>$D$1107*#REF!</f>
        <v>#REF!</v>
      </c>
      <c r="H1107" s="33" t="e">
        <f>$D$1107*#REF!</f>
        <v>#REF!</v>
      </c>
    </row>
    <row r="1108" spans="1:8" ht="11.25" customHeight="1" outlineLevel="2">
      <c r="A1108"/>
      <c r="B1108" s="54" t="s">
        <v>289</v>
      </c>
      <c r="C1108" s="30" t="s">
        <v>1528</v>
      </c>
      <c r="D1108" s="41">
        <v>6794.62</v>
      </c>
      <c r="E1108" s="32" t="s">
        <v>1423</v>
      </c>
      <c r="F1108" s="33" t="e">
        <f>$D$1108*#REF!</f>
        <v>#REF!</v>
      </c>
      <c r="G1108" s="33" t="e">
        <f>$D$1108*#REF!</f>
        <v>#REF!</v>
      </c>
      <c r="H1108" s="33" t="e">
        <f>$D$1108*#REF!</f>
        <v>#REF!</v>
      </c>
    </row>
    <row r="1109" spans="1:8" ht="12" customHeight="1">
      <c r="A1109"/>
      <c r="B1109" s="12" t="s">
        <v>290</v>
      </c>
      <c r="C1109" s="13"/>
      <c r="D1109" s="14"/>
      <c r="E1109" s="15"/>
      <c r="F1109" s="16"/>
      <c r="G1109" s="16"/>
      <c r="H1109" s="17"/>
    </row>
    <row r="1110" spans="1:8" ht="12" customHeight="1" outlineLevel="1">
      <c r="A1110"/>
      <c r="B1110" s="18" t="s">
        <v>291</v>
      </c>
      <c r="C1110" s="19"/>
      <c r="D1110" s="20"/>
      <c r="E1110" s="21"/>
      <c r="F1110" s="22"/>
      <c r="G1110" s="22"/>
      <c r="H1110" s="23"/>
    </row>
    <row r="1111" spans="1:8" ht="12" customHeight="1" outlineLevel="2">
      <c r="A1111"/>
      <c r="B1111" s="24" t="s">
        <v>292</v>
      </c>
      <c r="C1111" s="25"/>
      <c r="D1111" s="26"/>
      <c r="E1111" s="27"/>
      <c r="F1111" s="28"/>
      <c r="G1111" s="28"/>
      <c r="H1111" s="29"/>
    </row>
    <row r="1112" spans="1:8" ht="11.25" customHeight="1" outlineLevel="3">
      <c r="A1112"/>
      <c r="B1112" s="54" t="s">
        <v>293</v>
      </c>
      <c r="C1112" s="30" t="s">
        <v>1528</v>
      </c>
      <c r="D1112" s="41">
        <v>2901.14</v>
      </c>
      <c r="E1112" s="32" t="s">
        <v>1414</v>
      </c>
      <c r="F1112" s="33" t="e">
        <f>$D$1112*#REF!</f>
        <v>#REF!</v>
      </c>
      <c r="G1112" s="33" t="e">
        <f>$D$1112*#REF!</f>
        <v>#REF!</v>
      </c>
      <c r="H1112" s="33" t="e">
        <f>$D$1112*#REF!</f>
        <v>#REF!</v>
      </c>
    </row>
    <row r="1113" spans="1:8" ht="11.25" customHeight="1" outlineLevel="3">
      <c r="A1113"/>
      <c r="B1113" s="54" t="s">
        <v>294</v>
      </c>
      <c r="C1113" s="30" t="s">
        <v>1528</v>
      </c>
      <c r="D1113" s="41">
        <v>4489.05</v>
      </c>
      <c r="E1113" s="32" t="s">
        <v>1412</v>
      </c>
      <c r="F1113" s="33" t="e">
        <f>$D$1113*#REF!</f>
        <v>#REF!</v>
      </c>
      <c r="G1113" s="33" t="e">
        <f>$D$1113*#REF!</f>
        <v>#REF!</v>
      </c>
      <c r="H1113" s="33" t="e">
        <f>$D$1113*#REF!</f>
        <v>#REF!</v>
      </c>
    </row>
    <row r="1114" spans="1:8" ht="11.25" customHeight="1" outlineLevel="3">
      <c r="A1114"/>
      <c r="B1114" s="54" t="s">
        <v>295</v>
      </c>
      <c r="C1114" s="30" t="s">
        <v>1528</v>
      </c>
      <c r="D1114" s="41">
        <v>11674.42</v>
      </c>
      <c r="E1114" s="32" t="s">
        <v>1423</v>
      </c>
      <c r="F1114" s="33" t="e">
        <f>$D$1114*#REF!</f>
        <v>#REF!</v>
      </c>
      <c r="G1114" s="33" t="e">
        <f>$D$1114*#REF!</f>
        <v>#REF!</v>
      </c>
      <c r="H1114" s="33" t="e">
        <f>$D$1114*#REF!</f>
        <v>#REF!</v>
      </c>
    </row>
    <row r="1115" spans="1:8" ht="11.25" customHeight="1" outlineLevel="3">
      <c r="A1115"/>
      <c r="B1115" s="54" t="s">
        <v>296</v>
      </c>
      <c r="C1115" s="30" t="s">
        <v>1528</v>
      </c>
      <c r="D1115" s="41">
        <v>18433.29</v>
      </c>
      <c r="E1115" s="32" t="s">
        <v>1423</v>
      </c>
      <c r="F1115" s="33" t="e">
        <f>$D$1115*#REF!</f>
        <v>#REF!</v>
      </c>
      <c r="G1115" s="33" t="e">
        <f>$D$1115*#REF!</f>
        <v>#REF!</v>
      </c>
      <c r="H1115" s="33" t="e">
        <f>$D$1115*#REF!</f>
        <v>#REF!</v>
      </c>
    </row>
    <row r="1116" spans="1:8" ht="11.25" customHeight="1" outlineLevel="3">
      <c r="A1116"/>
      <c r="B1116" s="54" t="s">
        <v>297</v>
      </c>
      <c r="C1116" s="30" t="s">
        <v>1528</v>
      </c>
      <c r="D1116" s="41">
        <v>6863.81</v>
      </c>
      <c r="E1116" s="32" t="s">
        <v>1423</v>
      </c>
      <c r="F1116" s="33" t="e">
        <f>$D$1116*#REF!</f>
        <v>#REF!</v>
      </c>
      <c r="G1116" s="33" t="e">
        <f>$D$1116*#REF!</f>
        <v>#REF!</v>
      </c>
      <c r="H1116" s="33" t="e">
        <f>$D$1116*#REF!</f>
        <v>#REF!</v>
      </c>
    </row>
    <row r="1117" spans="1:8" ht="21.75" customHeight="1" outlineLevel="3">
      <c r="A1117"/>
      <c r="B1117" s="54" t="s">
        <v>298</v>
      </c>
      <c r="C1117" s="30" t="s">
        <v>1528</v>
      </c>
      <c r="D1117" s="41">
        <v>6242.1</v>
      </c>
      <c r="E1117" s="32" t="s">
        <v>1423</v>
      </c>
      <c r="F1117" s="33" t="e">
        <f>$D$1117*#REF!</f>
        <v>#REF!</v>
      </c>
      <c r="G1117" s="33" t="e">
        <f>$D$1117*#REF!</f>
        <v>#REF!</v>
      </c>
      <c r="H1117" s="33" t="e">
        <f>$D$1117*#REF!</f>
        <v>#REF!</v>
      </c>
    </row>
    <row r="1118" spans="1:8" ht="12" customHeight="1" outlineLevel="1">
      <c r="A1118"/>
      <c r="B1118" s="18" t="s">
        <v>299</v>
      </c>
      <c r="C1118" s="19"/>
      <c r="D1118" s="20"/>
      <c r="E1118" s="21"/>
      <c r="F1118" s="22"/>
      <c r="G1118" s="22"/>
      <c r="H1118" s="23"/>
    </row>
    <row r="1119" spans="1:8" ht="12" customHeight="1" outlineLevel="2">
      <c r="A1119"/>
      <c r="B1119" s="24" t="s">
        <v>300</v>
      </c>
      <c r="C1119" s="25"/>
      <c r="D1119" s="26"/>
      <c r="E1119" s="27"/>
      <c r="F1119" s="28"/>
      <c r="G1119" s="28"/>
      <c r="H1119" s="29"/>
    </row>
    <row r="1120" spans="1:8" ht="11.25" customHeight="1" outlineLevel="3">
      <c r="A1120"/>
      <c r="B1120" s="54" t="s">
        <v>301</v>
      </c>
      <c r="C1120" s="30" t="s">
        <v>1528</v>
      </c>
      <c r="D1120" s="41">
        <v>4881.94</v>
      </c>
      <c r="E1120" s="32" t="s">
        <v>1414</v>
      </c>
      <c r="F1120" s="33" t="e">
        <f>$D$1120*#REF!</f>
        <v>#REF!</v>
      </c>
      <c r="G1120" s="33" t="e">
        <f>$D$1120*#REF!</f>
        <v>#REF!</v>
      </c>
      <c r="H1120" s="33" t="e">
        <f>$D$1120*#REF!</f>
        <v>#REF!</v>
      </c>
    </row>
    <row r="1121" spans="1:8" ht="11.25" customHeight="1" outlineLevel="3">
      <c r="A1121"/>
      <c r="B1121" s="54" t="s">
        <v>302</v>
      </c>
      <c r="C1121" s="30" t="s">
        <v>1528</v>
      </c>
      <c r="D1121" s="41">
        <v>10027.21</v>
      </c>
      <c r="E1121" s="32" t="s">
        <v>1423</v>
      </c>
      <c r="F1121" s="33" t="e">
        <f>$D$1121*#REF!</f>
        <v>#REF!</v>
      </c>
      <c r="G1121" s="33" t="e">
        <f>$D$1121*#REF!</f>
        <v>#REF!</v>
      </c>
      <c r="H1121" s="33" t="e">
        <f>$D$1121*#REF!</f>
        <v>#REF!</v>
      </c>
    </row>
    <row r="1122" spans="1:8" ht="11.25" customHeight="1" outlineLevel="3">
      <c r="A1122"/>
      <c r="B1122" s="54" t="s">
        <v>303</v>
      </c>
      <c r="C1122" s="30" t="s">
        <v>1528</v>
      </c>
      <c r="D1122" s="41">
        <v>19398.32</v>
      </c>
      <c r="E1122" s="32" t="s">
        <v>1412</v>
      </c>
      <c r="F1122" s="33" t="e">
        <f>$D$1122*#REF!</f>
        <v>#REF!</v>
      </c>
      <c r="G1122" s="33" t="e">
        <f>$D$1122*#REF!</f>
        <v>#REF!</v>
      </c>
      <c r="H1122" s="33" t="e">
        <f>$D$1122*#REF!</f>
        <v>#REF!</v>
      </c>
    </row>
    <row r="1123" spans="1:8" ht="11.25" customHeight="1" outlineLevel="3">
      <c r="A1123"/>
      <c r="B1123" s="54" t="s">
        <v>304</v>
      </c>
      <c r="C1123" s="30" t="s">
        <v>1528</v>
      </c>
      <c r="D1123" s="41">
        <v>9151.07</v>
      </c>
      <c r="E1123" s="32" t="s">
        <v>1423</v>
      </c>
      <c r="F1123" s="33" t="e">
        <f>$D$1123*#REF!</f>
        <v>#REF!</v>
      </c>
      <c r="G1123" s="33" t="e">
        <f>$D$1123*#REF!</f>
        <v>#REF!</v>
      </c>
      <c r="H1123" s="33" t="e">
        <f>$D$1123*#REF!</f>
        <v>#REF!</v>
      </c>
    </row>
    <row r="1124" spans="1:8" ht="11.25" customHeight="1" outlineLevel="3">
      <c r="A1124"/>
      <c r="B1124" s="54" t="s">
        <v>305</v>
      </c>
      <c r="C1124" s="30" t="s">
        <v>1528</v>
      </c>
      <c r="D1124" s="41">
        <v>11410.57</v>
      </c>
      <c r="E1124" s="32" t="s">
        <v>1414</v>
      </c>
      <c r="F1124" s="33" t="e">
        <f>$D$1124*#REF!</f>
        <v>#REF!</v>
      </c>
      <c r="G1124" s="33" t="e">
        <f>$D$1124*#REF!</f>
        <v>#REF!</v>
      </c>
      <c r="H1124" s="33" t="e">
        <f>$D$1124*#REF!</f>
        <v>#REF!</v>
      </c>
    </row>
    <row r="1125" spans="1:8" ht="11.25" customHeight="1" outlineLevel="3">
      <c r="A1125"/>
      <c r="B1125" s="54" t="s">
        <v>306</v>
      </c>
      <c r="C1125" s="30" t="s">
        <v>1528</v>
      </c>
      <c r="D1125" s="41">
        <v>22658.49</v>
      </c>
      <c r="E1125" s="32" t="s">
        <v>1423</v>
      </c>
      <c r="F1125" s="33" t="e">
        <f>$D$1125*#REF!</f>
        <v>#REF!</v>
      </c>
      <c r="G1125" s="33" t="e">
        <f>$D$1125*#REF!</f>
        <v>#REF!</v>
      </c>
      <c r="H1125" s="33" t="e">
        <f>$D$1125*#REF!</f>
        <v>#REF!</v>
      </c>
    </row>
    <row r="1126" spans="1:8" ht="11.25" customHeight="1" outlineLevel="3">
      <c r="A1126"/>
      <c r="B1126" s="54" t="s">
        <v>307</v>
      </c>
      <c r="C1126" s="30" t="s">
        <v>1528</v>
      </c>
      <c r="D1126" s="41">
        <v>5036.88</v>
      </c>
      <c r="E1126" s="32" t="s">
        <v>1414</v>
      </c>
      <c r="F1126" s="33" t="e">
        <f>$D$1126*#REF!</f>
        <v>#REF!</v>
      </c>
      <c r="G1126" s="33" t="e">
        <f>$D$1126*#REF!</f>
        <v>#REF!</v>
      </c>
      <c r="H1126" s="33" t="e">
        <f>$D$1126*#REF!</f>
        <v>#REF!</v>
      </c>
    </row>
    <row r="1127" spans="1:8" ht="11.25" customHeight="1" outlineLevel="3">
      <c r="A1127"/>
      <c r="B1127" s="54" t="s">
        <v>308</v>
      </c>
      <c r="C1127" s="30" t="s">
        <v>1528</v>
      </c>
      <c r="D1127" s="41">
        <v>7140.86</v>
      </c>
      <c r="E1127" s="32" t="s">
        <v>1412</v>
      </c>
      <c r="F1127" s="33" t="e">
        <f>$D$1127*#REF!</f>
        <v>#REF!</v>
      </c>
      <c r="G1127" s="33" t="e">
        <f>$D$1127*#REF!</f>
        <v>#REF!</v>
      </c>
      <c r="H1127" s="33" t="e">
        <f>$D$1127*#REF!</f>
        <v>#REF!</v>
      </c>
    </row>
    <row r="1128" spans="1:8" ht="12" customHeight="1" outlineLevel="2">
      <c r="A1128"/>
      <c r="B1128" s="24" t="s">
        <v>309</v>
      </c>
      <c r="C1128" s="25"/>
      <c r="D1128" s="26"/>
      <c r="E1128" s="27"/>
      <c r="F1128" s="28"/>
      <c r="G1128" s="28"/>
      <c r="H1128" s="29"/>
    </row>
    <row r="1129" spans="1:8" ht="11.25" customHeight="1" outlineLevel="3">
      <c r="A1129"/>
      <c r="B1129" s="54" t="s">
        <v>310</v>
      </c>
      <c r="C1129" s="30" t="s">
        <v>1528</v>
      </c>
      <c r="D1129" s="41">
        <v>4005.21</v>
      </c>
      <c r="E1129" s="32" t="s">
        <v>1414</v>
      </c>
      <c r="F1129" s="33" t="e">
        <f>$D$1129*#REF!</f>
        <v>#REF!</v>
      </c>
      <c r="G1129" s="33" t="e">
        <f>$D$1129*#REF!</f>
        <v>#REF!</v>
      </c>
      <c r="H1129" s="33" t="e">
        <f>$D$1129*#REF!</f>
        <v>#REF!</v>
      </c>
    </row>
    <row r="1130" spans="1:8" ht="11.25" customHeight="1" outlineLevel="3">
      <c r="A1130"/>
      <c r="B1130" s="54" t="s">
        <v>311</v>
      </c>
      <c r="C1130" s="30" t="s">
        <v>1528</v>
      </c>
      <c r="D1130" s="41">
        <v>5095.4</v>
      </c>
      <c r="E1130" s="32" t="s">
        <v>1414</v>
      </c>
      <c r="F1130" s="33" t="e">
        <f>$D$1130*#REF!</f>
        <v>#REF!</v>
      </c>
      <c r="G1130" s="33" t="e">
        <f>$D$1130*#REF!</f>
        <v>#REF!</v>
      </c>
      <c r="H1130" s="33" t="e">
        <f>$D$1130*#REF!</f>
        <v>#REF!</v>
      </c>
    </row>
    <row r="1131" spans="1:8" ht="11.25" customHeight="1" outlineLevel="3">
      <c r="A1131"/>
      <c r="B1131" s="54" t="s">
        <v>312</v>
      </c>
      <c r="C1131" s="30" t="s">
        <v>1528</v>
      </c>
      <c r="D1131" s="41">
        <v>10002.26</v>
      </c>
      <c r="E1131" s="32" t="s">
        <v>1412</v>
      </c>
      <c r="F1131" s="33" t="e">
        <f>$D$1131*#REF!</f>
        <v>#REF!</v>
      </c>
      <c r="G1131" s="33" t="e">
        <f>$D$1131*#REF!</f>
        <v>#REF!</v>
      </c>
      <c r="H1131" s="33" t="e">
        <f>$D$1131*#REF!</f>
        <v>#REF!</v>
      </c>
    </row>
    <row r="1132" spans="1:8" ht="11.25" customHeight="1" outlineLevel="3">
      <c r="A1132"/>
      <c r="B1132" s="54" t="s">
        <v>313</v>
      </c>
      <c r="C1132" s="30" t="s">
        <v>1528</v>
      </c>
      <c r="D1132" s="41">
        <v>11519</v>
      </c>
      <c r="E1132" s="32" t="s">
        <v>1423</v>
      </c>
      <c r="F1132" s="33" t="e">
        <f>$D$1132*#REF!</f>
        <v>#REF!</v>
      </c>
      <c r="G1132" s="33" t="e">
        <f>$D$1132*#REF!</f>
        <v>#REF!</v>
      </c>
      <c r="H1132" s="33" t="e">
        <f>$D$1132*#REF!</f>
        <v>#REF!</v>
      </c>
    </row>
    <row r="1133" spans="1:8" ht="11.25" customHeight="1" outlineLevel="3">
      <c r="A1133"/>
      <c r="B1133" s="54" t="s">
        <v>314</v>
      </c>
      <c r="C1133" s="30" t="s">
        <v>1528</v>
      </c>
      <c r="D1133" s="41">
        <v>17999.56</v>
      </c>
      <c r="E1133" s="32" t="s">
        <v>1423</v>
      </c>
      <c r="F1133" s="33" t="e">
        <f>$D$1133*#REF!</f>
        <v>#REF!</v>
      </c>
      <c r="G1133" s="33" t="e">
        <f>$D$1133*#REF!</f>
        <v>#REF!</v>
      </c>
      <c r="H1133" s="33" t="e">
        <f>$D$1133*#REF!</f>
        <v>#REF!</v>
      </c>
    </row>
    <row r="1134" spans="1:8" ht="11.25" customHeight="1" outlineLevel="3">
      <c r="A1134"/>
      <c r="B1134" s="54" t="s">
        <v>315</v>
      </c>
      <c r="C1134" s="30" t="s">
        <v>1528</v>
      </c>
      <c r="D1134" s="41">
        <v>1709.31</v>
      </c>
      <c r="E1134" s="32" t="s">
        <v>1414</v>
      </c>
      <c r="F1134" s="33" t="e">
        <f>$D$1134*#REF!</f>
        <v>#REF!</v>
      </c>
      <c r="G1134" s="33" t="e">
        <f>$D$1134*#REF!</f>
        <v>#REF!</v>
      </c>
      <c r="H1134" s="33" t="e">
        <f>$D$1134*#REF!</f>
        <v>#REF!</v>
      </c>
    </row>
    <row r="1135" spans="1:8" ht="12" customHeight="1" outlineLevel="1">
      <c r="A1135"/>
      <c r="B1135" s="18" t="s">
        <v>316</v>
      </c>
      <c r="C1135" s="19"/>
      <c r="D1135" s="20"/>
      <c r="E1135" s="21"/>
      <c r="F1135" s="22"/>
      <c r="G1135" s="22"/>
      <c r="H1135" s="23"/>
    </row>
    <row r="1136" spans="1:8" ht="12" customHeight="1" outlineLevel="2">
      <c r="A1136"/>
      <c r="B1136" s="24" t="s">
        <v>317</v>
      </c>
      <c r="C1136" s="25"/>
      <c r="D1136" s="26"/>
      <c r="E1136" s="27"/>
      <c r="F1136" s="28"/>
      <c r="G1136" s="28"/>
      <c r="H1136" s="29"/>
    </row>
    <row r="1137" spans="1:8" ht="11.25" customHeight="1" outlineLevel="3">
      <c r="A1137"/>
      <c r="B1137" s="54" t="s">
        <v>318</v>
      </c>
      <c r="C1137" s="30" t="s">
        <v>1528</v>
      </c>
      <c r="D1137" s="41">
        <v>8275.99</v>
      </c>
      <c r="E1137" s="32" t="s">
        <v>1423</v>
      </c>
      <c r="F1137" s="33" t="e">
        <f>$D$1137*#REF!</f>
        <v>#REF!</v>
      </c>
      <c r="G1137" s="33" t="e">
        <f>$D$1137*#REF!</f>
        <v>#REF!</v>
      </c>
      <c r="H1137" s="33" t="e">
        <f>$D$1137*#REF!</f>
        <v>#REF!</v>
      </c>
    </row>
    <row r="1138" spans="1:8" ht="12" customHeight="1" outlineLevel="2">
      <c r="A1138"/>
      <c r="B1138" s="24" t="s">
        <v>319</v>
      </c>
      <c r="C1138" s="25"/>
      <c r="D1138" s="26"/>
      <c r="E1138" s="27"/>
      <c r="F1138" s="28"/>
      <c r="G1138" s="28"/>
      <c r="H1138" s="29"/>
    </row>
    <row r="1139" spans="1:8" ht="11.25" customHeight="1" outlineLevel="3">
      <c r="A1139"/>
      <c r="B1139" s="54" t="s">
        <v>320</v>
      </c>
      <c r="C1139" s="30" t="s">
        <v>1528</v>
      </c>
      <c r="D1139" s="41">
        <v>4413.14</v>
      </c>
      <c r="E1139" s="32" t="s">
        <v>1423</v>
      </c>
      <c r="F1139" s="33" t="e">
        <f>$D$1139*#REF!</f>
        <v>#REF!</v>
      </c>
      <c r="G1139" s="33" t="e">
        <f>$D$1139*#REF!</f>
        <v>#REF!</v>
      </c>
      <c r="H1139" s="33" t="e">
        <f>$D$1139*#REF!</f>
        <v>#REF!</v>
      </c>
    </row>
    <row r="1140" spans="1:8" ht="12" customHeight="1" outlineLevel="2">
      <c r="A1140"/>
      <c r="B1140" s="24" t="s">
        <v>321</v>
      </c>
      <c r="C1140" s="25"/>
      <c r="D1140" s="26"/>
      <c r="E1140" s="27"/>
      <c r="F1140" s="28"/>
      <c r="G1140" s="28"/>
      <c r="H1140" s="29"/>
    </row>
    <row r="1141" spans="1:8" ht="11.25" customHeight="1" outlineLevel="3">
      <c r="A1141"/>
      <c r="B1141" s="54" t="s">
        <v>322</v>
      </c>
      <c r="C1141" s="30" t="s">
        <v>1528</v>
      </c>
      <c r="D1141" s="41">
        <v>3130.28</v>
      </c>
      <c r="E1141" s="32" t="s">
        <v>1414</v>
      </c>
      <c r="F1141" s="33" t="e">
        <f>$D$1141*#REF!</f>
        <v>#REF!</v>
      </c>
      <c r="G1141" s="33" t="e">
        <f>$D$1141*#REF!</f>
        <v>#REF!</v>
      </c>
      <c r="H1141" s="33" t="e">
        <f>$D$1141*#REF!</f>
        <v>#REF!</v>
      </c>
    </row>
    <row r="1142" spans="1:8" ht="12.75" customHeight="1">
      <c r="A1142"/>
      <c r="B1142" s="12" t="s">
        <v>323</v>
      </c>
      <c r="C1142" s="13"/>
      <c r="D1142" s="14"/>
      <c r="E1142" s="15"/>
      <c r="F1142" s="16"/>
      <c r="G1142" s="16"/>
      <c r="H1142" s="17"/>
    </row>
    <row r="1143" spans="1:8" ht="12" customHeight="1" outlineLevel="1">
      <c r="A1143"/>
      <c r="B1143" s="18" t="s">
        <v>324</v>
      </c>
      <c r="C1143" s="19"/>
      <c r="D1143" s="20"/>
      <c r="E1143" s="21"/>
      <c r="F1143" s="22"/>
      <c r="G1143" s="22"/>
      <c r="H1143" s="23"/>
    </row>
    <row r="1144" spans="1:8" ht="12" customHeight="1" outlineLevel="2">
      <c r="A1144"/>
      <c r="B1144" s="24" t="s">
        <v>325</v>
      </c>
      <c r="C1144" s="25"/>
      <c r="D1144" s="26"/>
      <c r="E1144" s="27"/>
      <c r="F1144" s="28"/>
      <c r="G1144" s="28"/>
      <c r="H1144" s="29"/>
    </row>
    <row r="1145" spans="1:8" ht="11.25" customHeight="1" outlineLevel="3">
      <c r="A1145"/>
      <c r="B1145" s="54" t="s">
        <v>326</v>
      </c>
      <c r="C1145" s="30" t="s">
        <v>1411</v>
      </c>
      <c r="D1145" s="41">
        <v>5243.4</v>
      </c>
      <c r="E1145" s="32" t="s">
        <v>1414</v>
      </c>
      <c r="F1145" s="33" t="e">
        <f>$D$1145*#REF!</f>
        <v>#REF!</v>
      </c>
      <c r="G1145" s="33" t="e">
        <f>$D$1145*#REF!</f>
        <v>#REF!</v>
      </c>
      <c r="H1145" s="33" t="e">
        <f>$D$1145*#REF!</f>
        <v>#REF!</v>
      </c>
    </row>
    <row r="1146" spans="1:8" ht="12" customHeight="1" outlineLevel="1">
      <c r="A1146"/>
      <c r="B1146" s="18" t="s">
        <v>327</v>
      </c>
      <c r="C1146" s="19"/>
      <c r="D1146" s="20"/>
      <c r="E1146" s="21"/>
      <c r="F1146" s="22"/>
      <c r="G1146" s="22"/>
      <c r="H1146" s="23"/>
    </row>
    <row r="1147" spans="1:8" ht="12" customHeight="1" outlineLevel="2">
      <c r="A1147"/>
      <c r="B1147" s="24" t="s">
        <v>328</v>
      </c>
      <c r="C1147" s="25"/>
      <c r="D1147" s="26"/>
      <c r="E1147" s="27"/>
      <c r="F1147" s="28"/>
      <c r="G1147" s="28"/>
      <c r="H1147" s="29"/>
    </row>
    <row r="1148" spans="1:8" ht="12" customHeight="1" outlineLevel="3">
      <c r="A1148"/>
      <c r="B1148" s="35" t="s">
        <v>329</v>
      </c>
      <c r="C1148" s="36"/>
      <c r="D1148" s="37"/>
      <c r="E1148" s="38"/>
      <c r="F1148" s="39"/>
      <c r="G1148" s="39"/>
      <c r="H1148" s="40"/>
    </row>
    <row r="1149" spans="1:8" ht="11.25" customHeight="1" outlineLevel="4">
      <c r="A1149"/>
      <c r="B1149" s="54" t="s">
        <v>330</v>
      </c>
      <c r="C1149" s="30" t="s">
        <v>1411</v>
      </c>
      <c r="D1149" s="41">
        <v>2925.88</v>
      </c>
      <c r="E1149" s="32" t="s">
        <v>1423</v>
      </c>
      <c r="F1149" s="33" t="e">
        <f>$D$1149*#REF!</f>
        <v>#REF!</v>
      </c>
      <c r="G1149" s="33" t="e">
        <f>$D$1149*#REF!</f>
        <v>#REF!</v>
      </c>
      <c r="H1149" s="33" t="e">
        <f>$D$1149*#REF!</f>
        <v>#REF!</v>
      </c>
    </row>
    <row r="1150" spans="1:8" ht="11.25" customHeight="1" outlineLevel="4">
      <c r="A1150"/>
      <c r="B1150" s="54" t="s">
        <v>331</v>
      </c>
      <c r="C1150" s="30" t="s">
        <v>1411</v>
      </c>
      <c r="D1150" s="41">
        <v>2925.88</v>
      </c>
      <c r="E1150" s="32" t="s">
        <v>1412</v>
      </c>
      <c r="F1150" s="33" t="e">
        <f>$D$1150*#REF!</f>
        <v>#REF!</v>
      </c>
      <c r="G1150" s="33" t="e">
        <f>$D$1150*#REF!</f>
        <v>#REF!</v>
      </c>
      <c r="H1150" s="33" t="e">
        <f>$D$1150*#REF!</f>
        <v>#REF!</v>
      </c>
    </row>
    <row r="1151" spans="1:8" ht="11.25" customHeight="1" outlineLevel="4">
      <c r="A1151"/>
      <c r="B1151" s="54" t="s">
        <v>332</v>
      </c>
      <c r="C1151" s="30" t="s">
        <v>1411</v>
      </c>
      <c r="D1151" s="41">
        <v>2777.14</v>
      </c>
      <c r="E1151" s="32" t="s">
        <v>1412</v>
      </c>
      <c r="F1151" s="33" t="e">
        <f>$D$1151*#REF!</f>
        <v>#REF!</v>
      </c>
      <c r="G1151" s="33" t="e">
        <f>$D$1151*#REF!</f>
        <v>#REF!</v>
      </c>
      <c r="H1151" s="33" t="e">
        <f>$D$1151*#REF!</f>
        <v>#REF!</v>
      </c>
    </row>
    <row r="1152" spans="1:8" ht="11.25" customHeight="1" outlineLevel="4">
      <c r="A1152"/>
      <c r="B1152" s="54" t="s">
        <v>333</v>
      </c>
      <c r="C1152" s="30" t="s">
        <v>1411</v>
      </c>
      <c r="D1152" s="41">
        <v>1003.97</v>
      </c>
      <c r="E1152" s="32" t="s">
        <v>1412</v>
      </c>
      <c r="F1152" s="33" t="e">
        <f>$D$1152*#REF!</f>
        <v>#REF!</v>
      </c>
      <c r="G1152" s="33" t="e">
        <f>$D$1152*#REF!</f>
        <v>#REF!</v>
      </c>
      <c r="H1152" s="33" t="e">
        <f>$D$1152*#REF!</f>
        <v>#REF!</v>
      </c>
    </row>
    <row r="1153" spans="1:8" ht="11.25" customHeight="1" outlineLevel="4">
      <c r="A1153"/>
      <c r="B1153" s="54" t="s">
        <v>334</v>
      </c>
      <c r="C1153" s="30" t="s">
        <v>1411</v>
      </c>
      <c r="D1153" s="41">
        <v>600.56</v>
      </c>
      <c r="E1153" s="32" t="s">
        <v>1423</v>
      </c>
      <c r="F1153" s="33" t="e">
        <f>$D$1153*#REF!</f>
        <v>#REF!</v>
      </c>
      <c r="G1153" s="33" t="e">
        <f>$D$1153*#REF!</f>
        <v>#REF!</v>
      </c>
      <c r="H1153" s="33" t="e">
        <f>$D$1153*#REF!</f>
        <v>#REF!</v>
      </c>
    </row>
    <row r="1154" spans="1:8" ht="11.25" customHeight="1" outlineLevel="4">
      <c r="A1154"/>
      <c r="B1154" s="54" t="s">
        <v>335</v>
      </c>
      <c r="C1154" s="30" t="s">
        <v>1411</v>
      </c>
      <c r="D1154" s="41">
        <v>600.56</v>
      </c>
      <c r="E1154" s="32" t="s">
        <v>1423</v>
      </c>
      <c r="F1154" s="33" t="e">
        <f>$D$1154*#REF!</f>
        <v>#REF!</v>
      </c>
      <c r="G1154" s="33" t="e">
        <f>$D$1154*#REF!</f>
        <v>#REF!</v>
      </c>
      <c r="H1154" s="33" t="e">
        <f>$D$1154*#REF!</f>
        <v>#REF!</v>
      </c>
    </row>
    <row r="1155" spans="1:8" ht="11.25" customHeight="1" outlineLevel="4">
      <c r="A1155"/>
      <c r="B1155" s="54" t="s">
        <v>336</v>
      </c>
      <c r="C1155" s="30" t="s">
        <v>1411</v>
      </c>
      <c r="D1155" s="41">
        <v>600.56</v>
      </c>
      <c r="E1155" s="32" t="s">
        <v>1423</v>
      </c>
      <c r="F1155" s="33" t="e">
        <f>$D$1155*#REF!</f>
        <v>#REF!</v>
      </c>
      <c r="G1155" s="33" t="e">
        <f>$D$1155*#REF!</f>
        <v>#REF!</v>
      </c>
      <c r="H1155" s="33" t="e">
        <f>$D$1155*#REF!</f>
        <v>#REF!</v>
      </c>
    </row>
    <row r="1156" spans="1:8" ht="11.25" customHeight="1" outlineLevel="4">
      <c r="A1156"/>
      <c r="B1156" s="54" t="s">
        <v>337</v>
      </c>
      <c r="C1156" s="30" t="s">
        <v>1411</v>
      </c>
      <c r="D1156" s="41">
        <v>910.17</v>
      </c>
      <c r="E1156" s="32" t="s">
        <v>1414</v>
      </c>
      <c r="F1156" s="33" t="e">
        <f>$D$1156*#REF!</f>
        <v>#REF!</v>
      </c>
      <c r="G1156" s="33" t="e">
        <f>$D$1156*#REF!</f>
        <v>#REF!</v>
      </c>
      <c r="H1156" s="33" t="e">
        <f>$D$1156*#REF!</f>
        <v>#REF!</v>
      </c>
    </row>
    <row r="1157" spans="1:8" ht="11.25" customHeight="1" outlineLevel="4">
      <c r="A1157"/>
      <c r="B1157" s="54" t="s">
        <v>338</v>
      </c>
      <c r="C1157" s="30" t="s">
        <v>1411</v>
      </c>
      <c r="D1157" s="41">
        <v>524.94</v>
      </c>
      <c r="E1157" s="32" t="s">
        <v>1412</v>
      </c>
      <c r="F1157" s="33" t="e">
        <f>$D$1157*#REF!</f>
        <v>#REF!</v>
      </c>
      <c r="G1157" s="33" t="e">
        <f>$D$1157*#REF!</f>
        <v>#REF!</v>
      </c>
      <c r="H1157" s="33" t="e">
        <f>$D$1157*#REF!</f>
        <v>#REF!</v>
      </c>
    </row>
    <row r="1158" spans="1:8" ht="11.25" customHeight="1" outlineLevel="4">
      <c r="A1158"/>
      <c r="B1158" s="54" t="s">
        <v>339</v>
      </c>
      <c r="C1158" s="30" t="s">
        <v>1411</v>
      </c>
      <c r="D1158" s="41">
        <v>524.94</v>
      </c>
      <c r="E1158" s="32" t="s">
        <v>1412</v>
      </c>
      <c r="F1158" s="33" t="e">
        <f>$D$1158*#REF!</f>
        <v>#REF!</v>
      </c>
      <c r="G1158" s="33" t="e">
        <f>$D$1158*#REF!</f>
        <v>#REF!</v>
      </c>
      <c r="H1158" s="33" t="e">
        <f>$D$1158*#REF!</f>
        <v>#REF!</v>
      </c>
    </row>
    <row r="1159" spans="1:8" ht="11.25" customHeight="1" outlineLevel="4">
      <c r="A1159"/>
      <c r="B1159" s="54" t="s">
        <v>340</v>
      </c>
      <c r="C1159" s="30" t="s">
        <v>1411</v>
      </c>
      <c r="D1159" s="41">
        <v>524.94</v>
      </c>
      <c r="E1159" s="32" t="s">
        <v>1412</v>
      </c>
      <c r="F1159" s="33" t="e">
        <f>$D$1159*#REF!</f>
        <v>#REF!</v>
      </c>
      <c r="G1159" s="33" t="e">
        <f>$D$1159*#REF!</f>
        <v>#REF!</v>
      </c>
      <c r="H1159" s="33" t="e">
        <f>$D$1159*#REF!</f>
        <v>#REF!</v>
      </c>
    </row>
    <row r="1160" spans="1:8" ht="11.25" customHeight="1" outlineLevel="4">
      <c r="A1160"/>
      <c r="B1160" s="54" t="s">
        <v>341</v>
      </c>
      <c r="C1160" s="30" t="s">
        <v>1411</v>
      </c>
      <c r="D1160" s="41">
        <v>1378.78</v>
      </c>
      <c r="E1160" s="32" t="s">
        <v>1412</v>
      </c>
      <c r="F1160" s="33" t="e">
        <f>$D$1160*#REF!</f>
        <v>#REF!</v>
      </c>
      <c r="G1160" s="33" t="e">
        <f>$D$1160*#REF!</f>
        <v>#REF!</v>
      </c>
      <c r="H1160" s="33" t="e">
        <f>$D$1160*#REF!</f>
        <v>#REF!</v>
      </c>
    </row>
    <row r="1161" spans="1:8" ht="11.25" customHeight="1" outlineLevel="4">
      <c r="A1161"/>
      <c r="B1161" s="54" t="s">
        <v>342</v>
      </c>
      <c r="C1161" s="30" t="s">
        <v>1411</v>
      </c>
      <c r="D1161" s="41">
        <v>873.05</v>
      </c>
      <c r="E1161" s="32" t="s">
        <v>1423</v>
      </c>
      <c r="F1161" s="33" t="e">
        <f>$D$1161*#REF!</f>
        <v>#REF!</v>
      </c>
      <c r="G1161" s="33" t="e">
        <f>$D$1161*#REF!</f>
        <v>#REF!</v>
      </c>
      <c r="H1161" s="33" t="e">
        <f>$D$1161*#REF!</f>
        <v>#REF!</v>
      </c>
    </row>
    <row r="1162" spans="1:8" ht="11.25" customHeight="1" outlineLevel="4">
      <c r="A1162"/>
      <c r="B1162" s="54" t="s">
        <v>343</v>
      </c>
      <c r="C1162" s="30" t="s">
        <v>1411</v>
      </c>
      <c r="D1162" s="41">
        <v>873.05</v>
      </c>
      <c r="E1162" s="32" t="s">
        <v>1423</v>
      </c>
      <c r="F1162" s="33" t="e">
        <f>$D$1162*#REF!</f>
        <v>#REF!</v>
      </c>
      <c r="G1162" s="33" t="e">
        <f>$D$1162*#REF!</f>
        <v>#REF!</v>
      </c>
      <c r="H1162" s="33" t="e">
        <f>$D$1162*#REF!</f>
        <v>#REF!</v>
      </c>
    </row>
    <row r="1163" spans="1:8" ht="11.25" customHeight="1" outlineLevel="4">
      <c r="A1163"/>
      <c r="B1163" s="54" t="s">
        <v>344</v>
      </c>
      <c r="C1163" s="30" t="s">
        <v>1411</v>
      </c>
      <c r="D1163" s="41">
        <v>873.05</v>
      </c>
      <c r="E1163" s="32" t="s">
        <v>1423</v>
      </c>
      <c r="F1163" s="33" t="e">
        <f>$D$1163*#REF!</f>
        <v>#REF!</v>
      </c>
      <c r="G1163" s="33" t="e">
        <f>$D$1163*#REF!</f>
        <v>#REF!</v>
      </c>
      <c r="H1163" s="33" t="e">
        <f>$D$1163*#REF!</f>
        <v>#REF!</v>
      </c>
    </row>
    <row r="1164" spans="1:8" ht="11.25" customHeight="1" outlineLevel="4">
      <c r="A1164"/>
      <c r="B1164" s="54" t="s">
        <v>345</v>
      </c>
      <c r="C1164" s="30" t="s">
        <v>1411</v>
      </c>
      <c r="D1164" s="41">
        <v>497.82</v>
      </c>
      <c r="E1164" s="32" t="s">
        <v>1423</v>
      </c>
      <c r="F1164" s="33" t="e">
        <f>$D$1164*#REF!</f>
        <v>#REF!</v>
      </c>
      <c r="G1164" s="33" t="e">
        <f>$D$1164*#REF!</f>
        <v>#REF!</v>
      </c>
      <c r="H1164" s="33" t="e">
        <f>$D$1164*#REF!</f>
        <v>#REF!</v>
      </c>
    </row>
    <row r="1165" spans="1:8" ht="11.25" customHeight="1" outlineLevel="4">
      <c r="A1165"/>
      <c r="B1165" s="54" t="s">
        <v>346</v>
      </c>
      <c r="C1165" s="30" t="s">
        <v>1411</v>
      </c>
      <c r="D1165" s="41">
        <v>781.2</v>
      </c>
      <c r="E1165" s="32" t="s">
        <v>1414</v>
      </c>
      <c r="F1165" s="33" t="e">
        <f>$D$1165*#REF!</f>
        <v>#REF!</v>
      </c>
      <c r="G1165" s="33" t="e">
        <f>$D$1165*#REF!</f>
        <v>#REF!</v>
      </c>
      <c r="H1165" s="33" t="e">
        <f>$D$1165*#REF!</f>
        <v>#REF!</v>
      </c>
    </row>
    <row r="1166" spans="1:8" ht="11.25" customHeight="1" outlineLevel="4">
      <c r="A1166"/>
      <c r="B1166" s="54" t="s">
        <v>347</v>
      </c>
      <c r="C1166" s="30" t="s">
        <v>1411</v>
      </c>
      <c r="D1166" s="41">
        <v>461.27</v>
      </c>
      <c r="E1166" s="32" t="s">
        <v>1423</v>
      </c>
      <c r="F1166" s="33" t="e">
        <f>$D$1166*#REF!</f>
        <v>#REF!</v>
      </c>
      <c r="G1166" s="33" t="e">
        <f>$D$1166*#REF!</f>
        <v>#REF!</v>
      </c>
      <c r="H1166" s="33" t="e">
        <f>$D$1166*#REF!</f>
        <v>#REF!</v>
      </c>
    </row>
    <row r="1167" spans="1:8" ht="11.25" customHeight="1" outlineLevel="4">
      <c r="A1167"/>
      <c r="B1167" s="54" t="s">
        <v>348</v>
      </c>
      <c r="C1167" s="30" t="s">
        <v>1411</v>
      </c>
      <c r="D1167" s="41">
        <v>461.27</v>
      </c>
      <c r="E1167" s="32" t="s">
        <v>1423</v>
      </c>
      <c r="F1167" s="33" t="e">
        <f>$D$1167*#REF!</f>
        <v>#REF!</v>
      </c>
      <c r="G1167" s="33" t="e">
        <f>$D$1167*#REF!</f>
        <v>#REF!</v>
      </c>
      <c r="H1167" s="33" t="e">
        <f>$D$1167*#REF!</f>
        <v>#REF!</v>
      </c>
    </row>
    <row r="1168" spans="1:8" ht="11.25" customHeight="1" outlineLevel="4">
      <c r="A1168"/>
      <c r="B1168" s="54" t="s">
        <v>349</v>
      </c>
      <c r="C1168" s="30" t="s">
        <v>1411</v>
      </c>
      <c r="D1168" s="41">
        <v>2344.31</v>
      </c>
      <c r="E1168" s="32" t="s">
        <v>1423</v>
      </c>
      <c r="F1168" s="33" t="e">
        <f>$D$1168*#REF!</f>
        <v>#REF!</v>
      </c>
      <c r="G1168" s="33" t="e">
        <f>$D$1168*#REF!</f>
        <v>#REF!</v>
      </c>
      <c r="H1168" s="33" t="e">
        <f>$D$1168*#REF!</f>
        <v>#REF!</v>
      </c>
    </row>
    <row r="1169" spans="1:8" ht="11.25" customHeight="1" outlineLevel="4">
      <c r="A1169"/>
      <c r="B1169" s="54" t="s">
        <v>350</v>
      </c>
      <c r="C1169" s="30" t="s">
        <v>1411</v>
      </c>
      <c r="D1169" s="41">
        <v>2452.31</v>
      </c>
      <c r="E1169" s="32" t="s">
        <v>1412</v>
      </c>
      <c r="F1169" s="33" t="e">
        <f>$D$1169*#REF!</f>
        <v>#REF!</v>
      </c>
      <c r="G1169" s="33" t="e">
        <f>$D$1169*#REF!</f>
        <v>#REF!</v>
      </c>
      <c r="H1169" s="33" t="e">
        <f>$D$1169*#REF!</f>
        <v>#REF!</v>
      </c>
    </row>
    <row r="1170" spans="1:8" ht="11.25" customHeight="1" outlineLevel="4">
      <c r="A1170"/>
      <c r="B1170" s="54" t="s">
        <v>351</v>
      </c>
      <c r="C1170" s="30" t="s">
        <v>1411</v>
      </c>
      <c r="D1170" s="41">
        <v>1983.86</v>
      </c>
      <c r="E1170" s="32" t="s">
        <v>1423</v>
      </c>
      <c r="F1170" s="33" t="e">
        <f>$D$1170*#REF!</f>
        <v>#REF!</v>
      </c>
      <c r="G1170" s="33" t="e">
        <f>$D$1170*#REF!</f>
        <v>#REF!</v>
      </c>
      <c r="H1170" s="33" t="e">
        <f>$D$1170*#REF!</f>
        <v>#REF!</v>
      </c>
    </row>
    <row r="1171" spans="1:8" ht="11.25" customHeight="1" outlineLevel="4">
      <c r="A1171"/>
      <c r="B1171" s="54" t="s">
        <v>352</v>
      </c>
      <c r="C1171" s="30" t="s">
        <v>1411</v>
      </c>
      <c r="D1171" s="41">
        <v>1440.33</v>
      </c>
      <c r="E1171" s="32" t="s">
        <v>1412</v>
      </c>
      <c r="F1171" s="33" t="e">
        <f>$D$1171*#REF!</f>
        <v>#REF!</v>
      </c>
      <c r="G1171" s="33" t="e">
        <f>$D$1171*#REF!</f>
        <v>#REF!</v>
      </c>
      <c r="H1171" s="33" t="e">
        <f>$D$1171*#REF!</f>
        <v>#REF!</v>
      </c>
    </row>
    <row r="1172" spans="1:8" ht="11.25" customHeight="1" outlineLevel="4">
      <c r="A1172"/>
      <c r="B1172" s="54" t="s">
        <v>353</v>
      </c>
      <c r="C1172" s="30" t="s">
        <v>1411</v>
      </c>
      <c r="D1172" s="41">
        <v>2666.91</v>
      </c>
      <c r="E1172" s="32" t="s">
        <v>1412</v>
      </c>
      <c r="F1172" s="33" t="e">
        <f>$D$1172*#REF!</f>
        <v>#REF!</v>
      </c>
      <c r="G1172" s="33" t="e">
        <f>$D$1172*#REF!</f>
        <v>#REF!</v>
      </c>
      <c r="H1172" s="33" t="e">
        <f>$D$1172*#REF!</f>
        <v>#REF!</v>
      </c>
    </row>
    <row r="1173" spans="1:8" ht="11.25" customHeight="1" outlineLevel="4">
      <c r="A1173"/>
      <c r="B1173" s="54" t="s">
        <v>354</v>
      </c>
      <c r="C1173" s="30" t="s">
        <v>1411</v>
      </c>
      <c r="D1173" s="41">
        <v>1634.16</v>
      </c>
      <c r="E1173" s="32" t="s">
        <v>1412</v>
      </c>
      <c r="F1173" s="33" t="e">
        <f>$D$1173*#REF!</f>
        <v>#REF!</v>
      </c>
      <c r="G1173" s="33" t="e">
        <f>$D$1173*#REF!</f>
        <v>#REF!</v>
      </c>
      <c r="H1173" s="33" t="e">
        <f>$D$1173*#REF!</f>
        <v>#REF!</v>
      </c>
    </row>
    <row r="1174" spans="1:8" ht="11.25" customHeight="1" outlineLevel="4">
      <c r="A1174"/>
      <c r="B1174" s="54" t="s">
        <v>355</v>
      </c>
      <c r="C1174" s="30" t="s">
        <v>1411</v>
      </c>
      <c r="D1174" s="41">
        <v>3017.64</v>
      </c>
      <c r="E1174" s="32" t="s">
        <v>1423</v>
      </c>
      <c r="F1174" s="33" t="e">
        <f>$D$1174*#REF!</f>
        <v>#REF!</v>
      </c>
      <c r="G1174" s="33" t="e">
        <f>$D$1174*#REF!</f>
        <v>#REF!</v>
      </c>
      <c r="H1174" s="33" t="e">
        <f>$D$1174*#REF!</f>
        <v>#REF!</v>
      </c>
    </row>
    <row r="1175" spans="1:8" ht="11.25" customHeight="1" outlineLevel="4">
      <c r="A1175"/>
      <c r="B1175" s="54" t="s">
        <v>356</v>
      </c>
      <c r="C1175" s="30" t="s">
        <v>1411</v>
      </c>
      <c r="D1175" s="41">
        <v>3828.39</v>
      </c>
      <c r="E1175" s="32" t="s">
        <v>1423</v>
      </c>
      <c r="F1175" s="33" t="e">
        <f>$D$1175*#REF!</f>
        <v>#REF!</v>
      </c>
      <c r="G1175" s="33" t="e">
        <f>$D$1175*#REF!</f>
        <v>#REF!</v>
      </c>
      <c r="H1175" s="33" t="e">
        <f>$D$1175*#REF!</f>
        <v>#REF!</v>
      </c>
    </row>
    <row r="1176" spans="1:8" ht="12" customHeight="1" outlineLevel="2">
      <c r="A1176"/>
      <c r="B1176" s="24" t="s">
        <v>357</v>
      </c>
      <c r="C1176" s="25"/>
      <c r="D1176" s="26"/>
      <c r="E1176" s="27"/>
      <c r="F1176" s="28"/>
      <c r="G1176" s="28"/>
      <c r="H1176" s="29"/>
    </row>
    <row r="1177" spans="1:8" ht="12" customHeight="1" outlineLevel="3">
      <c r="A1177"/>
      <c r="B1177" s="35" t="s">
        <v>358</v>
      </c>
      <c r="C1177" s="36"/>
      <c r="D1177" s="37"/>
      <c r="E1177" s="38"/>
      <c r="F1177" s="39"/>
      <c r="G1177" s="39"/>
      <c r="H1177" s="40"/>
    </row>
    <row r="1178" spans="1:8" ht="11.25" customHeight="1" outlineLevel="4">
      <c r="A1178"/>
      <c r="B1178" s="54" t="s">
        <v>359</v>
      </c>
      <c r="C1178" s="30" t="s">
        <v>1411</v>
      </c>
      <c r="D1178" s="41">
        <v>1104.4</v>
      </c>
      <c r="E1178" s="32" t="s">
        <v>1423</v>
      </c>
      <c r="F1178" s="33" t="e">
        <f>$D$1178*#REF!</f>
        <v>#REF!</v>
      </c>
      <c r="G1178" s="33" t="e">
        <f>$D$1178*#REF!</f>
        <v>#REF!</v>
      </c>
      <c r="H1178" s="33" t="e">
        <f>$D$1178*#REF!</f>
        <v>#REF!</v>
      </c>
    </row>
    <row r="1179" spans="1:8" ht="11.25" customHeight="1" outlineLevel="4">
      <c r="A1179"/>
      <c r="B1179" s="54" t="s">
        <v>360</v>
      </c>
      <c r="C1179" s="30" t="s">
        <v>1411</v>
      </c>
      <c r="D1179" s="41">
        <v>1016.1</v>
      </c>
      <c r="E1179" s="32" t="s">
        <v>1423</v>
      </c>
      <c r="F1179" s="33" t="e">
        <f>$D$1179*#REF!</f>
        <v>#REF!</v>
      </c>
      <c r="G1179" s="33" t="e">
        <f>$D$1179*#REF!</f>
        <v>#REF!</v>
      </c>
      <c r="H1179" s="33" t="e">
        <f>$D$1179*#REF!</f>
        <v>#REF!</v>
      </c>
    </row>
    <row r="1180" spans="1:8" ht="11.25" customHeight="1" outlineLevel="4">
      <c r="A1180"/>
      <c r="B1180" s="54" t="s">
        <v>361</v>
      </c>
      <c r="C1180" s="30" t="s">
        <v>1411</v>
      </c>
      <c r="D1180" s="41">
        <v>62.17</v>
      </c>
      <c r="E1180" s="32" t="s">
        <v>1414</v>
      </c>
      <c r="F1180" s="33" t="e">
        <f>$D$1180*#REF!</f>
        <v>#REF!</v>
      </c>
      <c r="G1180" s="33" t="e">
        <f>$D$1180*#REF!</f>
        <v>#REF!</v>
      </c>
      <c r="H1180" s="33" t="e">
        <f>$D$1180*#REF!</f>
        <v>#REF!</v>
      </c>
    </row>
    <row r="1181" spans="1:8" ht="11.25" customHeight="1" outlineLevel="4">
      <c r="A1181"/>
      <c r="B1181" s="54" t="s">
        <v>362</v>
      </c>
      <c r="C1181" s="30" t="s">
        <v>1411</v>
      </c>
      <c r="D1181" s="41">
        <v>80.53</v>
      </c>
      <c r="E1181" s="32" t="s">
        <v>1414</v>
      </c>
      <c r="F1181" s="33" t="e">
        <f>$D$1181*#REF!</f>
        <v>#REF!</v>
      </c>
      <c r="G1181" s="33" t="e">
        <f>$D$1181*#REF!</f>
        <v>#REF!</v>
      </c>
      <c r="H1181" s="33" t="e">
        <f>$D$1181*#REF!</f>
        <v>#REF!</v>
      </c>
    </row>
    <row r="1182" spans="1:8" ht="12" customHeight="1" outlineLevel="3">
      <c r="A1182"/>
      <c r="B1182" s="35" t="s">
        <v>363</v>
      </c>
      <c r="C1182" s="36"/>
      <c r="D1182" s="37"/>
      <c r="E1182" s="38"/>
      <c r="F1182" s="39"/>
      <c r="G1182" s="39"/>
      <c r="H1182" s="40"/>
    </row>
    <row r="1183" spans="1:8" ht="11.25" customHeight="1" outlineLevel="4">
      <c r="A1183"/>
      <c r="B1183" s="54" t="s">
        <v>364</v>
      </c>
      <c r="C1183" s="30" t="s">
        <v>1411</v>
      </c>
      <c r="D1183" s="41">
        <v>2086.51</v>
      </c>
      <c r="E1183" s="32" t="s">
        <v>1412</v>
      </c>
      <c r="F1183" s="33" t="e">
        <f>$D$1183*#REF!</f>
        <v>#REF!</v>
      </c>
      <c r="G1183" s="33" t="e">
        <f>$D$1183*#REF!</f>
        <v>#REF!</v>
      </c>
      <c r="H1183" s="33" t="e">
        <f>$D$1183*#REF!</f>
        <v>#REF!</v>
      </c>
    </row>
    <row r="1184" spans="1:8" ht="11.25" customHeight="1" outlineLevel="4">
      <c r="A1184"/>
      <c r="B1184" s="54" t="s">
        <v>365</v>
      </c>
      <c r="C1184" s="30" t="s">
        <v>1411</v>
      </c>
      <c r="D1184" s="41">
        <v>2329.87</v>
      </c>
      <c r="E1184" s="32" t="s">
        <v>1414</v>
      </c>
      <c r="F1184" s="33" t="e">
        <f>$D$1184*#REF!</f>
        <v>#REF!</v>
      </c>
      <c r="G1184" s="33" t="e">
        <f>$D$1184*#REF!</f>
        <v>#REF!</v>
      </c>
      <c r="H1184" s="33" t="e">
        <f>$D$1184*#REF!</f>
        <v>#REF!</v>
      </c>
    </row>
    <row r="1185" spans="1:8" ht="11.25" customHeight="1" outlineLevel="4">
      <c r="A1185"/>
      <c r="B1185" s="54" t="s">
        <v>366</v>
      </c>
      <c r="C1185" s="30" t="s">
        <v>1411</v>
      </c>
      <c r="D1185" s="41">
        <v>2509.71</v>
      </c>
      <c r="E1185" s="32" t="s">
        <v>1414</v>
      </c>
      <c r="F1185" s="33" t="e">
        <f>$D$1185*#REF!</f>
        <v>#REF!</v>
      </c>
      <c r="G1185" s="33" t="e">
        <f>$D$1185*#REF!</f>
        <v>#REF!</v>
      </c>
      <c r="H1185" s="33" t="e">
        <f>$D$1185*#REF!</f>
        <v>#REF!</v>
      </c>
    </row>
    <row r="1186" spans="1:8" ht="11.25" customHeight="1" outlineLevel="4">
      <c r="A1186"/>
      <c r="B1186" s="54" t="s">
        <v>367</v>
      </c>
      <c r="C1186" s="30" t="s">
        <v>1411</v>
      </c>
      <c r="D1186" s="41">
        <v>2455.9</v>
      </c>
      <c r="E1186" s="32" t="s">
        <v>1414</v>
      </c>
      <c r="F1186" s="33" t="e">
        <f>$D$1186*#REF!</f>
        <v>#REF!</v>
      </c>
      <c r="G1186" s="33" t="e">
        <f>$D$1186*#REF!</f>
        <v>#REF!</v>
      </c>
      <c r="H1186" s="33" t="e">
        <f>$D$1186*#REF!</f>
        <v>#REF!</v>
      </c>
    </row>
    <row r="1187" spans="1:8" ht="11.25" customHeight="1" outlineLevel="4">
      <c r="A1187"/>
      <c r="B1187" s="54" t="s">
        <v>368</v>
      </c>
      <c r="C1187" s="30" t="s">
        <v>1411</v>
      </c>
      <c r="D1187" s="41">
        <v>657.32</v>
      </c>
      <c r="E1187" s="32" t="s">
        <v>1423</v>
      </c>
      <c r="F1187" s="33" t="e">
        <f>$D$1187*#REF!</f>
        <v>#REF!</v>
      </c>
      <c r="G1187" s="33" t="e">
        <f>$D$1187*#REF!</f>
        <v>#REF!</v>
      </c>
      <c r="H1187" s="33" t="e">
        <f>$D$1187*#REF!</f>
        <v>#REF!</v>
      </c>
    </row>
    <row r="1188" spans="1:8" ht="11.25" customHeight="1" outlineLevel="4">
      <c r="A1188"/>
      <c r="B1188" s="54" t="s">
        <v>369</v>
      </c>
      <c r="C1188" s="30" t="s">
        <v>1411</v>
      </c>
      <c r="D1188" s="41">
        <v>959.29</v>
      </c>
      <c r="E1188" s="32" t="s">
        <v>1414</v>
      </c>
      <c r="F1188" s="33" t="e">
        <f>$D$1188*#REF!</f>
        <v>#REF!</v>
      </c>
      <c r="G1188" s="33" t="e">
        <f>$D$1188*#REF!</f>
        <v>#REF!</v>
      </c>
      <c r="H1188" s="33" t="e">
        <f>$D$1188*#REF!</f>
        <v>#REF!</v>
      </c>
    </row>
    <row r="1189" spans="1:8" ht="11.25" customHeight="1" outlineLevel="4">
      <c r="A1189"/>
      <c r="B1189" s="54" t="s">
        <v>370</v>
      </c>
      <c r="C1189" s="30" t="s">
        <v>1411</v>
      </c>
      <c r="D1189" s="41">
        <v>848.16</v>
      </c>
      <c r="E1189" s="32" t="s">
        <v>1414</v>
      </c>
      <c r="F1189" s="33" t="e">
        <f>$D$1189*#REF!</f>
        <v>#REF!</v>
      </c>
      <c r="G1189" s="33" t="e">
        <f>$D$1189*#REF!</f>
        <v>#REF!</v>
      </c>
      <c r="H1189" s="33" t="e">
        <f>$D$1189*#REF!</f>
        <v>#REF!</v>
      </c>
    </row>
    <row r="1190" spans="1:8" ht="11.25" customHeight="1" outlineLevel="4">
      <c r="A1190"/>
      <c r="B1190" s="54" t="s">
        <v>371</v>
      </c>
      <c r="C1190" s="30" t="s">
        <v>1411</v>
      </c>
      <c r="D1190" s="41">
        <v>1305.17</v>
      </c>
      <c r="E1190" s="32" t="s">
        <v>1412</v>
      </c>
      <c r="F1190" s="33" t="e">
        <f>$D$1190*#REF!</f>
        <v>#REF!</v>
      </c>
      <c r="G1190" s="33" t="e">
        <f>$D$1190*#REF!</f>
        <v>#REF!</v>
      </c>
      <c r="H1190" s="33" t="e">
        <f>$D$1190*#REF!</f>
        <v>#REF!</v>
      </c>
    </row>
    <row r="1191" spans="1:8" ht="11.25" customHeight="1" outlineLevel="4">
      <c r="A1191"/>
      <c r="B1191" s="54" t="s">
        <v>372</v>
      </c>
      <c r="C1191" s="30" t="s">
        <v>1411</v>
      </c>
      <c r="D1191" s="41">
        <v>881.32</v>
      </c>
      <c r="E1191" s="32" t="s">
        <v>1414</v>
      </c>
      <c r="F1191" s="33" t="e">
        <f>$D$1191*#REF!</f>
        <v>#REF!</v>
      </c>
      <c r="G1191" s="33" t="e">
        <f>$D$1191*#REF!</f>
        <v>#REF!</v>
      </c>
      <c r="H1191" s="33" t="e">
        <f>$D$1191*#REF!</f>
        <v>#REF!</v>
      </c>
    </row>
    <row r="1192" spans="1:8" ht="11.25" customHeight="1" outlineLevel="4">
      <c r="A1192"/>
      <c r="B1192" s="54" t="s">
        <v>373</v>
      </c>
      <c r="C1192" s="30" t="s">
        <v>1411</v>
      </c>
      <c r="D1192" s="41">
        <v>547.36</v>
      </c>
      <c r="E1192" s="32" t="s">
        <v>1412</v>
      </c>
      <c r="F1192" s="33" t="e">
        <f>$D$1192*#REF!</f>
        <v>#REF!</v>
      </c>
      <c r="G1192" s="33" t="e">
        <f>$D$1192*#REF!</f>
        <v>#REF!</v>
      </c>
      <c r="H1192" s="33" t="e">
        <f>$D$1192*#REF!</f>
        <v>#REF!</v>
      </c>
    </row>
    <row r="1193" spans="1:8" ht="11.25" customHeight="1" outlineLevel="4">
      <c r="A1193"/>
      <c r="B1193" s="54" t="s">
        <v>374</v>
      </c>
      <c r="C1193" s="30" t="s">
        <v>1411</v>
      </c>
      <c r="D1193" s="41">
        <v>547.36</v>
      </c>
      <c r="E1193" s="32" t="s">
        <v>1412</v>
      </c>
      <c r="F1193" s="33" t="e">
        <f>$D$1193*#REF!</f>
        <v>#REF!</v>
      </c>
      <c r="G1193" s="33" t="e">
        <f>$D$1193*#REF!</f>
        <v>#REF!</v>
      </c>
      <c r="H1193" s="33" t="e">
        <f>$D$1193*#REF!</f>
        <v>#REF!</v>
      </c>
    </row>
    <row r="1194" spans="1:8" ht="11.25" customHeight="1" outlineLevel="4">
      <c r="A1194"/>
      <c r="B1194" s="54" t="s">
        <v>375</v>
      </c>
      <c r="C1194" s="30" t="s">
        <v>1411</v>
      </c>
      <c r="D1194" s="41">
        <v>547.36</v>
      </c>
      <c r="E1194" s="32" t="s">
        <v>1423</v>
      </c>
      <c r="F1194" s="33" t="e">
        <f>$D$1194*#REF!</f>
        <v>#REF!</v>
      </c>
      <c r="G1194" s="33" t="e">
        <f>$D$1194*#REF!</f>
        <v>#REF!</v>
      </c>
      <c r="H1194" s="33" t="e">
        <f>$D$1194*#REF!</f>
        <v>#REF!</v>
      </c>
    </row>
    <row r="1195" spans="1:8" ht="11.25" customHeight="1" outlineLevel="4">
      <c r="A1195"/>
      <c r="B1195" s="54" t="s">
        <v>376</v>
      </c>
      <c r="C1195" s="30" t="s">
        <v>1411</v>
      </c>
      <c r="D1195" s="41">
        <v>1274</v>
      </c>
      <c r="E1195" s="32" t="s">
        <v>1412</v>
      </c>
      <c r="F1195" s="33" t="e">
        <f>$D$1195*#REF!</f>
        <v>#REF!</v>
      </c>
      <c r="G1195" s="33" t="e">
        <f>$D$1195*#REF!</f>
        <v>#REF!</v>
      </c>
      <c r="H1195" s="33" t="e">
        <f>$D$1195*#REF!</f>
        <v>#REF!</v>
      </c>
    </row>
    <row r="1196" spans="1:8" ht="11.25" customHeight="1" outlineLevel="4">
      <c r="A1196"/>
      <c r="B1196" s="54" t="s">
        <v>377</v>
      </c>
      <c r="C1196" s="30" t="s">
        <v>1411</v>
      </c>
      <c r="D1196" s="41">
        <v>704.73</v>
      </c>
      <c r="E1196" s="32" t="s">
        <v>1412</v>
      </c>
      <c r="F1196" s="33" t="e">
        <f>$D$1196*#REF!</f>
        <v>#REF!</v>
      </c>
      <c r="G1196" s="33" t="e">
        <f>$D$1196*#REF!</f>
        <v>#REF!</v>
      </c>
      <c r="H1196" s="33" t="e">
        <f>$D$1196*#REF!</f>
        <v>#REF!</v>
      </c>
    </row>
    <row r="1197" spans="1:8" ht="11.25" customHeight="1" outlineLevel="4">
      <c r="A1197"/>
      <c r="B1197" s="54" t="s">
        <v>378</v>
      </c>
      <c r="C1197" s="30" t="s">
        <v>1411</v>
      </c>
      <c r="D1197" s="41">
        <v>709.01</v>
      </c>
      <c r="E1197" s="32" t="s">
        <v>1412</v>
      </c>
      <c r="F1197" s="33" t="e">
        <f>$D$1197*#REF!</f>
        <v>#REF!</v>
      </c>
      <c r="G1197" s="33" t="e">
        <f>$D$1197*#REF!</f>
        <v>#REF!</v>
      </c>
      <c r="H1197" s="33" t="e">
        <f>$D$1197*#REF!</f>
        <v>#REF!</v>
      </c>
    </row>
    <row r="1198" spans="1:8" ht="11.25" customHeight="1" outlineLevel="4">
      <c r="A1198"/>
      <c r="B1198" s="54" t="s">
        <v>379</v>
      </c>
      <c r="C1198" s="30" t="s">
        <v>1411</v>
      </c>
      <c r="D1198" s="41">
        <v>665.98</v>
      </c>
      <c r="E1198" s="32" t="s">
        <v>1423</v>
      </c>
      <c r="F1198" s="33" t="e">
        <f>$D$1198*#REF!</f>
        <v>#REF!</v>
      </c>
      <c r="G1198" s="33" t="e">
        <f>$D$1198*#REF!</f>
        <v>#REF!</v>
      </c>
      <c r="H1198" s="33" t="e">
        <f>$D$1198*#REF!</f>
        <v>#REF!</v>
      </c>
    </row>
    <row r="1199" spans="1:8" ht="11.25" customHeight="1" outlineLevel="4">
      <c r="A1199"/>
      <c r="B1199" s="54" t="s">
        <v>380</v>
      </c>
      <c r="C1199" s="30" t="s">
        <v>1411</v>
      </c>
      <c r="D1199" s="41">
        <v>683.25</v>
      </c>
      <c r="E1199" s="32" t="s">
        <v>1423</v>
      </c>
      <c r="F1199" s="33" t="e">
        <f>$D$1199*#REF!</f>
        <v>#REF!</v>
      </c>
      <c r="G1199" s="33" t="e">
        <f>$D$1199*#REF!</f>
        <v>#REF!</v>
      </c>
      <c r="H1199" s="33" t="e">
        <f>$D$1199*#REF!</f>
        <v>#REF!</v>
      </c>
    </row>
    <row r="1200" spans="1:8" ht="11.25" customHeight="1" outlineLevel="4">
      <c r="A1200"/>
      <c r="B1200" s="54" t="s">
        <v>381</v>
      </c>
      <c r="C1200" s="30" t="s">
        <v>1411</v>
      </c>
      <c r="D1200" s="41">
        <v>743.13</v>
      </c>
      <c r="E1200" s="32" t="s">
        <v>1423</v>
      </c>
      <c r="F1200" s="33" t="e">
        <f>$D$1200*#REF!</f>
        <v>#REF!</v>
      </c>
      <c r="G1200" s="33" t="e">
        <f>$D$1200*#REF!</f>
        <v>#REF!</v>
      </c>
      <c r="H1200" s="33" t="e">
        <f>$D$1200*#REF!</f>
        <v>#REF!</v>
      </c>
    </row>
    <row r="1201" spans="1:8" ht="11.25" customHeight="1" outlineLevel="4">
      <c r="A1201"/>
      <c r="B1201" s="54" t="s">
        <v>382</v>
      </c>
      <c r="C1201" s="30" t="s">
        <v>1411</v>
      </c>
      <c r="D1201" s="41">
        <v>747.37</v>
      </c>
      <c r="E1201" s="32" t="s">
        <v>1414</v>
      </c>
      <c r="F1201" s="33" t="e">
        <f>$D$1201*#REF!</f>
        <v>#REF!</v>
      </c>
      <c r="G1201" s="33" t="e">
        <f>$D$1201*#REF!</f>
        <v>#REF!</v>
      </c>
      <c r="H1201" s="33" t="e">
        <f>$D$1201*#REF!</f>
        <v>#REF!</v>
      </c>
    </row>
    <row r="1202" spans="1:8" ht="11.25" customHeight="1" outlineLevel="4">
      <c r="A1202"/>
      <c r="B1202" s="54" t="s">
        <v>383</v>
      </c>
      <c r="C1202" s="30" t="s">
        <v>1411</v>
      </c>
      <c r="D1202" s="41">
        <v>2308.2</v>
      </c>
      <c r="E1202" s="32" t="s">
        <v>1423</v>
      </c>
      <c r="F1202" s="33" t="e">
        <f>$D$1202*#REF!</f>
        <v>#REF!</v>
      </c>
      <c r="G1202" s="33" t="e">
        <f>$D$1202*#REF!</f>
        <v>#REF!</v>
      </c>
      <c r="H1202" s="33" t="e">
        <f>$D$1202*#REF!</f>
        <v>#REF!</v>
      </c>
    </row>
    <row r="1203" spans="1:8" ht="11.25" customHeight="1" outlineLevel="4">
      <c r="A1203"/>
      <c r="B1203" s="54" t="s">
        <v>384</v>
      </c>
      <c r="C1203" s="30" t="s">
        <v>1411</v>
      </c>
      <c r="D1203" s="41">
        <v>2286.5</v>
      </c>
      <c r="E1203" s="32" t="s">
        <v>1423</v>
      </c>
      <c r="F1203" s="33" t="e">
        <f>$D$1203*#REF!</f>
        <v>#REF!</v>
      </c>
      <c r="G1203" s="33" t="e">
        <f>$D$1203*#REF!</f>
        <v>#REF!</v>
      </c>
      <c r="H1203" s="33" t="e">
        <f>$D$1203*#REF!</f>
        <v>#REF!</v>
      </c>
    </row>
    <row r="1204" spans="1:8" ht="11.25" customHeight="1" outlineLevel="4">
      <c r="A1204"/>
      <c r="B1204" s="54" t="s">
        <v>385</v>
      </c>
      <c r="C1204" s="30" t="s">
        <v>1411</v>
      </c>
      <c r="D1204" s="41">
        <v>2005.91</v>
      </c>
      <c r="E1204" s="32" t="s">
        <v>1414</v>
      </c>
      <c r="F1204" s="33" t="e">
        <f>$D$1204*#REF!</f>
        <v>#REF!</v>
      </c>
      <c r="G1204" s="33" t="e">
        <f>$D$1204*#REF!</f>
        <v>#REF!</v>
      </c>
      <c r="H1204" s="33" t="e">
        <f>$D$1204*#REF!</f>
        <v>#REF!</v>
      </c>
    </row>
    <row r="1205" spans="1:8" ht="11.25" customHeight="1" outlineLevel="4">
      <c r="A1205"/>
      <c r="B1205" s="54" t="s">
        <v>386</v>
      </c>
      <c r="C1205" s="30" t="s">
        <v>1411</v>
      </c>
      <c r="D1205" s="41">
        <v>2311.81</v>
      </c>
      <c r="E1205" s="32" t="s">
        <v>1412</v>
      </c>
      <c r="F1205" s="33" t="e">
        <f>$D$1205*#REF!</f>
        <v>#REF!</v>
      </c>
      <c r="G1205" s="33" t="e">
        <f>$D$1205*#REF!</f>
        <v>#REF!</v>
      </c>
      <c r="H1205" s="33" t="e">
        <f>$D$1205*#REF!</f>
        <v>#REF!</v>
      </c>
    </row>
    <row r="1206" spans="1:8" ht="11.25" customHeight="1" outlineLevel="4">
      <c r="A1206"/>
      <c r="B1206" s="54" t="s">
        <v>387</v>
      </c>
      <c r="C1206" s="30" t="s">
        <v>1411</v>
      </c>
      <c r="D1206" s="41">
        <v>873.05</v>
      </c>
      <c r="E1206" s="32" t="s">
        <v>1414</v>
      </c>
      <c r="F1206" s="33" t="e">
        <f>$D$1206*#REF!</f>
        <v>#REF!</v>
      </c>
      <c r="G1206" s="33" t="e">
        <f>$D$1206*#REF!</f>
        <v>#REF!</v>
      </c>
      <c r="H1206" s="33" t="e">
        <f>$D$1206*#REF!</f>
        <v>#REF!</v>
      </c>
    </row>
    <row r="1207" spans="1:8" ht="11.25" customHeight="1" outlineLevel="4">
      <c r="A1207"/>
      <c r="B1207" s="54" t="s">
        <v>388</v>
      </c>
      <c r="C1207" s="30" t="s">
        <v>1411</v>
      </c>
      <c r="D1207" s="41">
        <v>635.59</v>
      </c>
      <c r="E1207" s="32" t="s">
        <v>1412</v>
      </c>
      <c r="F1207" s="33" t="e">
        <f>$D$1207*#REF!</f>
        <v>#REF!</v>
      </c>
      <c r="G1207" s="33" t="e">
        <f>$D$1207*#REF!</f>
        <v>#REF!</v>
      </c>
      <c r="H1207" s="33" t="e">
        <f>$D$1207*#REF!</f>
        <v>#REF!</v>
      </c>
    </row>
    <row r="1208" spans="1:8" ht="11.25" customHeight="1" outlineLevel="4">
      <c r="A1208"/>
      <c r="B1208" s="54" t="s">
        <v>389</v>
      </c>
      <c r="C1208" s="30" t="s">
        <v>1411</v>
      </c>
      <c r="D1208" s="41">
        <v>1250.55</v>
      </c>
      <c r="E1208" s="32" t="s">
        <v>1412</v>
      </c>
      <c r="F1208" s="33" t="e">
        <f>$D$1208*#REF!</f>
        <v>#REF!</v>
      </c>
      <c r="G1208" s="33" t="e">
        <f>$D$1208*#REF!</f>
        <v>#REF!</v>
      </c>
      <c r="H1208" s="33" t="e">
        <f>$D$1208*#REF!</f>
        <v>#REF!</v>
      </c>
    </row>
    <row r="1209" spans="1:8" ht="11.25" customHeight="1" outlineLevel="4">
      <c r="A1209"/>
      <c r="B1209" s="54" t="s">
        <v>390</v>
      </c>
      <c r="C1209" s="30" t="s">
        <v>1411</v>
      </c>
      <c r="D1209" s="41">
        <v>889.58</v>
      </c>
      <c r="E1209" s="32" t="s">
        <v>1414</v>
      </c>
      <c r="F1209" s="33" t="e">
        <f>$D$1209*#REF!</f>
        <v>#REF!</v>
      </c>
      <c r="G1209" s="33" t="e">
        <f>$D$1209*#REF!</f>
        <v>#REF!</v>
      </c>
      <c r="H1209" s="33" t="e">
        <f>$D$1209*#REF!</f>
        <v>#REF!</v>
      </c>
    </row>
    <row r="1210" spans="1:8" ht="11.25" customHeight="1" outlineLevel="4">
      <c r="A1210"/>
      <c r="B1210" s="54" t="s">
        <v>391</v>
      </c>
      <c r="C1210" s="30" t="s">
        <v>1411</v>
      </c>
      <c r="D1210" s="41">
        <v>1136.24</v>
      </c>
      <c r="E1210" s="32" t="s">
        <v>1414</v>
      </c>
      <c r="F1210" s="33" t="e">
        <f>$D$1210*#REF!</f>
        <v>#REF!</v>
      </c>
      <c r="G1210" s="33" t="e">
        <f>$D$1210*#REF!</f>
        <v>#REF!</v>
      </c>
      <c r="H1210" s="33" t="e">
        <f>$D$1210*#REF!</f>
        <v>#REF!</v>
      </c>
    </row>
    <row r="1211" spans="1:8" ht="11.25" customHeight="1" outlineLevel="4">
      <c r="A1211"/>
      <c r="B1211" s="54" t="s">
        <v>392</v>
      </c>
      <c r="C1211" s="30" t="s">
        <v>1411</v>
      </c>
      <c r="D1211" s="41">
        <v>696.15</v>
      </c>
      <c r="E1211" s="32" t="s">
        <v>1412</v>
      </c>
      <c r="F1211" s="33" t="e">
        <f>$D$1211*#REF!</f>
        <v>#REF!</v>
      </c>
      <c r="G1211" s="33" t="e">
        <f>$D$1211*#REF!</f>
        <v>#REF!</v>
      </c>
      <c r="H1211" s="33" t="e">
        <f>$D$1211*#REF!</f>
        <v>#REF!</v>
      </c>
    </row>
    <row r="1212" spans="1:8" ht="11.25" customHeight="1" outlineLevel="4">
      <c r="A1212"/>
      <c r="B1212" s="54" t="s">
        <v>393</v>
      </c>
      <c r="C1212" s="30" t="s">
        <v>1411</v>
      </c>
      <c r="D1212" s="41">
        <v>613.73</v>
      </c>
      <c r="E1212" s="32" t="s">
        <v>1423</v>
      </c>
      <c r="F1212" s="33" t="e">
        <f>$D$1212*#REF!</f>
        <v>#REF!</v>
      </c>
      <c r="G1212" s="33" t="e">
        <f>$D$1212*#REF!</f>
        <v>#REF!</v>
      </c>
      <c r="H1212" s="33" t="e">
        <f>$D$1212*#REF!</f>
        <v>#REF!</v>
      </c>
    </row>
    <row r="1213" spans="1:8" ht="11.25" customHeight="1" outlineLevel="4">
      <c r="A1213"/>
      <c r="B1213" s="54" t="s">
        <v>394</v>
      </c>
      <c r="C1213" s="30" t="s">
        <v>1411</v>
      </c>
      <c r="D1213" s="41">
        <v>713.29</v>
      </c>
      <c r="E1213" s="32" t="s">
        <v>1414</v>
      </c>
      <c r="F1213" s="33" t="e">
        <f>$D$1213*#REF!</f>
        <v>#REF!</v>
      </c>
      <c r="G1213" s="33" t="e">
        <f>$D$1213*#REF!</f>
        <v>#REF!</v>
      </c>
      <c r="H1213" s="33" t="e">
        <f>$D$1213*#REF!</f>
        <v>#REF!</v>
      </c>
    </row>
    <row r="1214" spans="1:8" ht="12" customHeight="1" outlineLevel="2">
      <c r="A1214"/>
      <c r="B1214" s="24" t="s">
        <v>395</v>
      </c>
      <c r="C1214" s="25"/>
      <c r="D1214" s="26"/>
      <c r="E1214" s="27"/>
      <c r="F1214" s="28"/>
      <c r="G1214" s="28"/>
      <c r="H1214" s="29"/>
    </row>
    <row r="1215" spans="1:8" ht="12" customHeight="1" outlineLevel="3">
      <c r="A1215"/>
      <c r="B1215" s="35" t="s">
        <v>396</v>
      </c>
      <c r="C1215" s="36"/>
      <c r="D1215" s="37"/>
      <c r="E1215" s="38"/>
      <c r="F1215" s="39"/>
      <c r="G1215" s="39"/>
      <c r="H1215" s="40"/>
    </row>
    <row r="1216" spans="1:8" ht="11.25" customHeight="1" outlineLevel="4">
      <c r="A1216"/>
      <c r="B1216" s="54" t="s">
        <v>397</v>
      </c>
      <c r="C1216" s="30" t="s">
        <v>1411</v>
      </c>
      <c r="D1216" s="41">
        <v>452.06</v>
      </c>
      <c r="E1216" s="32" t="s">
        <v>1414</v>
      </c>
      <c r="F1216" s="33" t="e">
        <f>$D$1216*#REF!</f>
        <v>#REF!</v>
      </c>
      <c r="G1216" s="33" t="e">
        <f>$D$1216*#REF!</f>
        <v>#REF!</v>
      </c>
      <c r="H1216" s="33" t="e">
        <f>$D$1216*#REF!</f>
        <v>#REF!</v>
      </c>
    </row>
    <row r="1217" spans="1:8" ht="11.25" customHeight="1" outlineLevel="4">
      <c r="A1217"/>
      <c r="B1217" s="54" t="s">
        <v>398</v>
      </c>
      <c r="C1217" s="30" t="s">
        <v>1411</v>
      </c>
      <c r="D1217" s="41">
        <v>428.9</v>
      </c>
      <c r="E1217" s="32" t="s">
        <v>1414</v>
      </c>
      <c r="F1217" s="33" t="e">
        <f>$D$1217*#REF!</f>
        <v>#REF!</v>
      </c>
      <c r="G1217" s="33" t="e">
        <f>$D$1217*#REF!</f>
        <v>#REF!</v>
      </c>
      <c r="H1217" s="33" t="e">
        <f>$D$1217*#REF!</f>
        <v>#REF!</v>
      </c>
    </row>
    <row r="1218" spans="1:8" ht="11.25" customHeight="1" outlineLevel="4">
      <c r="A1218"/>
      <c r="B1218" s="54" t="s">
        <v>399</v>
      </c>
      <c r="C1218" s="30" t="s">
        <v>1411</v>
      </c>
      <c r="D1218" s="41">
        <v>428.9</v>
      </c>
      <c r="E1218" s="32" t="s">
        <v>1414</v>
      </c>
      <c r="F1218" s="33" t="e">
        <f>$D$1218*#REF!</f>
        <v>#REF!</v>
      </c>
      <c r="G1218" s="33" t="e">
        <f>$D$1218*#REF!</f>
        <v>#REF!</v>
      </c>
      <c r="H1218" s="33" t="e">
        <f>$D$1218*#REF!</f>
        <v>#REF!</v>
      </c>
    </row>
    <row r="1219" spans="1:8" ht="11.25" customHeight="1" outlineLevel="4">
      <c r="A1219"/>
      <c r="B1219" s="54" t="s">
        <v>400</v>
      </c>
      <c r="C1219" s="30" t="s">
        <v>1411</v>
      </c>
      <c r="D1219" s="41">
        <v>428.9</v>
      </c>
      <c r="E1219" s="32" t="s">
        <v>1414</v>
      </c>
      <c r="F1219" s="33" t="e">
        <f>$D$1219*#REF!</f>
        <v>#REF!</v>
      </c>
      <c r="G1219" s="33" t="e">
        <f>$D$1219*#REF!</f>
        <v>#REF!</v>
      </c>
      <c r="H1219" s="33" t="e">
        <f>$D$1219*#REF!</f>
        <v>#REF!</v>
      </c>
    </row>
    <row r="1220" spans="1:8" ht="11.25" customHeight="1" outlineLevel="4">
      <c r="A1220"/>
      <c r="B1220" s="54" t="s">
        <v>401</v>
      </c>
      <c r="C1220" s="30" t="s">
        <v>1411</v>
      </c>
      <c r="D1220" s="41">
        <v>1343.99</v>
      </c>
      <c r="E1220" s="32" t="s">
        <v>1414</v>
      </c>
      <c r="F1220" s="33" t="e">
        <f>$D$1220*#REF!</f>
        <v>#REF!</v>
      </c>
      <c r="G1220" s="33" t="e">
        <f>$D$1220*#REF!</f>
        <v>#REF!</v>
      </c>
      <c r="H1220" s="33" t="e">
        <f>$D$1220*#REF!</f>
        <v>#REF!</v>
      </c>
    </row>
    <row r="1221" spans="1:8" ht="11.25" customHeight="1" outlineLevel="4">
      <c r="A1221"/>
      <c r="B1221" s="54" t="s">
        <v>402</v>
      </c>
      <c r="C1221" s="30" t="s">
        <v>1411</v>
      </c>
      <c r="D1221" s="41">
        <v>452.06</v>
      </c>
      <c r="E1221" s="32" t="s">
        <v>1414</v>
      </c>
      <c r="F1221" s="33" t="e">
        <f>$D$1221*#REF!</f>
        <v>#REF!</v>
      </c>
      <c r="G1221" s="33" t="e">
        <f>$D$1221*#REF!</f>
        <v>#REF!</v>
      </c>
      <c r="H1221" s="33" t="e">
        <f>$D$1221*#REF!</f>
        <v>#REF!</v>
      </c>
    </row>
    <row r="1222" spans="1:8" ht="11.25" customHeight="1" outlineLevel="4">
      <c r="A1222"/>
      <c r="B1222" s="54" t="s">
        <v>403</v>
      </c>
      <c r="C1222" s="30" t="s">
        <v>1411</v>
      </c>
      <c r="D1222" s="41">
        <v>442.82</v>
      </c>
      <c r="E1222" s="32" t="s">
        <v>1412</v>
      </c>
      <c r="F1222" s="33" t="e">
        <f>$D$1222*#REF!</f>
        <v>#REF!</v>
      </c>
      <c r="G1222" s="33" t="e">
        <f>$D$1222*#REF!</f>
        <v>#REF!</v>
      </c>
      <c r="H1222" s="33" t="e">
        <f>$D$1222*#REF!</f>
        <v>#REF!</v>
      </c>
    </row>
    <row r="1223" spans="1:8" ht="11.25" customHeight="1" outlineLevel="4">
      <c r="A1223"/>
      <c r="B1223" s="54" t="s">
        <v>404</v>
      </c>
      <c r="C1223" s="30" t="s">
        <v>1411</v>
      </c>
      <c r="D1223" s="41">
        <v>442.82</v>
      </c>
      <c r="E1223" s="32" t="s">
        <v>1412</v>
      </c>
      <c r="F1223" s="33" t="e">
        <f>$D$1223*#REF!</f>
        <v>#REF!</v>
      </c>
      <c r="G1223" s="33" t="e">
        <f>$D$1223*#REF!</f>
        <v>#REF!</v>
      </c>
      <c r="H1223" s="33" t="e">
        <f>$D$1223*#REF!</f>
        <v>#REF!</v>
      </c>
    </row>
    <row r="1224" spans="1:8" ht="11.25" customHeight="1" outlineLevel="4">
      <c r="A1224"/>
      <c r="B1224" s="54" t="s">
        <v>405</v>
      </c>
      <c r="C1224" s="30" t="s">
        <v>1411</v>
      </c>
      <c r="D1224" s="41">
        <v>442.82</v>
      </c>
      <c r="E1224" s="32" t="s">
        <v>1423</v>
      </c>
      <c r="F1224" s="33" t="e">
        <f>$D$1224*#REF!</f>
        <v>#REF!</v>
      </c>
      <c r="G1224" s="33" t="e">
        <f>$D$1224*#REF!</f>
        <v>#REF!</v>
      </c>
      <c r="H1224" s="33" t="e">
        <f>$D$1224*#REF!</f>
        <v>#REF!</v>
      </c>
    </row>
    <row r="1225" spans="1:8" ht="11.25" customHeight="1" outlineLevel="4">
      <c r="A1225"/>
      <c r="B1225" s="54" t="s">
        <v>406</v>
      </c>
      <c r="C1225" s="30" t="s">
        <v>1411</v>
      </c>
      <c r="D1225" s="41">
        <v>1305.17</v>
      </c>
      <c r="E1225" s="32" t="s">
        <v>1412</v>
      </c>
      <c r="F1225" s="33" t="e">
        <f>$D$1225*#REF!</f>
        <v>#REF!</v>
      </c>
      <c r="G1225" s="33" t="e">
        <f>$D$1225*#REF!</f>
        <v>#REF!</v>
      </c>
      <c r="H1225" s="33" t="e">
        <f>$D$1225*#REF!</f>
        <v>#REF!</v>
      </c>
    </row>
    <row r="1226" spans="1:8" ht="11.25" customHeight="1" outlineLevel="4">
      <c r="A1226"/>
      <c r="B1226" s="54" t="s">
        <v>407</v>
      </c>
      <c r="C1226" s="30" t="s">
        <v>1411</v>
      </c>
      <c r="D1226" s="41">
        <v>414.9</v>
      </c>
      <c r="E1226" s="32" t="s">
        <v>1414</v>
      </c>
      <c r="F1226" s="33" t="e">
        <f>$D$1226*#REF!</f>
        <v>#REF!</v>
      </c>
      <c r="G1226" s="33" t="e">
        <f>$D$1226*#REF!</f>
        <v>#REF!</v>
      </c>
      <c r="H1226" s="33" t="e">
        <f>$D$1226*#REF!</f>
        <v>#REF!</v>
      </c>
    </row>
    <row r="1227" spans="1:8" ht="11.25" customHeight="1" outlineLevel="4">
      <c r="A1227"/>
      <c r="B1227" s="54" t="s">
        <v>408</v>
      </c>
      <c r="C1227" s="30" t="s">
        <v>1411</v>
      </c>
      <c r="D1227" s="41">
        <v>396.11</v>
      </c>
      <c r="E1227" s="32" t="s">
        <v>1414</v>
      </c>
      <c r="F1227" s="33" t="e">
        <f>$D$1227*#REF!</f>
        <v>#REF!</v>
      </c>
      <c r="G1227" s="33" t="e">
        <f>$D$1227*#REF!</f>
        <v>#REF!</v>
      </c>
      <c r="H1227" s="33" t="e">
        <f>$D$1227*#REF!</f>
        <v>#REF!</v>
      </c>
    </row>
    <row r="1228" spans="1:8" ht="11.25" customHeight="1" outlineLevel="4">
      <c r="A1228"/>
      <c r="B1228" s="54" t="s">
        <v>409</v>
      </c>
      <c r="C1228" s="30" t="s">
        <v>1411</v>
      </c>
      <c r="D1228" s="41">
        <v>396.11</v>
      </c>
      <c r="E1228" s="32" t="s">
        <v>1414</v>
      </c>
      <c r="F1228" s="33" t="e">
        <f>$D$1228*#REF!</f>
        <v>#REF!</v>
      </c>
      <c r="G1228" s="33" t="e">
        <f>$D$1228*#REF!</f>
        <v>#REF!</v>
      </c>
      <c r="H1228" s="33" t="e">
        <f>$D$1228*#REF!</f>
        <v>#REF!</v>
      </c>
    </row>
    <row r="1229" spans="1:8" ht="11.25" customHeight="1" outlineLevel="4">
      <c r="A1229"/>
      <c r="B1229" s="54" t="s">
        <v>410</v>
      </c>
      <c r="C1229" s="30" t="s">
        <v>1411</v>
      </c>
      <c r="D1229" s="41">
        <v>396.11</v>
      </c>
      <c r="E1229" s="32" t="s">
        <v>1414</v>
      </c>
      <c r="F1229" s="33" t="e">
        <f>$D$1229*#REF!</f>
        <v>#REF!</v>
      </c>
      <c r="G1229" s="33" t="e">
        <f>$D$1229*#REF!</f>
        <v>#REF!</v>
      </c>
      <c r="H1229" s="33" t="e">
        <f>$D$1229*#REF!</f>
        <v>#REF!</v>
      </c>
    </row>
    <row r="1230" spans="1:8" ht="11.25" customHeight="1" outlineLevel="4">
      <c r="A1230"/>
      <c r="B1230" s="54" t="s">
        <v>411</v>
      </c>
      <c r="C1230" s="30" t="s">
        <v>1411</v>
      </c>
      <c r="D1230" s="41">
        <v>1305.17</v>
      </c>
      <c r="E1230" s="32" t="s">
        <v>1414</v>
      </c>
      <c r="F1230" s="33" t="e">
        <f>$D$1230*#REF!</f>
        <v>#REF!</v>
      </c>
      <c r="G1230" s="33" t="e">
        <f>$D$1230*#REF!</f>
        <v>#REF!</v>
      </c>
      <c r="H1230" s="33" t="e">
        <f>$D$1230*#REF!</f>
        <v>#REF!</v>
      </c>
    </row>
    <row r="1231" spans="1:8" ht="12" customHeight="1" outlineLevel="2">
      <c r="A1231"/>
      <c r="B1231" s="24" t="s">
        <v>412</v>
      </c>
      <c r="C1231" s="25"/>
      <c r="D1231" s="26"/>
      <c r="E1231" s="27"/>
      <c r="F1231" s="28"/>
      <c r="G1231" s="28"/>
      <c r="H1231" s="29"/>
    </row>
    <row r="1232" spans="1:8" ht="12" customHeight="1" outlineLevel="3">
      <c r="A1232"/>
      <c r="B1232" s="35" t="s">
        <v>413</v>
      </c>
      <c r="C1232" s="36"/>
      <c r="D1232" s="37"/>
      <c r="E1232" s="38"/>
      <c r="F1232" s="39"/>
      <c r="G1232" s="39"/>
      <c r="H1232" s="40"/>
    </row>
    <row r="1233" spans="1:8" ht="11.25" customHeight="1" outlineLevel="4">
      <c r="A1233"/>
      <c r="B1233" s="54" t="s">
        <v>414</v>
      </c>
      <c r="C1233" s="30" t="s">
        <v>1411</v>
      </c>
      <c r="D1233" s="41">
        <v>1020.14</v>
      </c>
      <c r="E1233" s="32" t="s">
        <v>1412</v>
      </c>
      <c r="F1233" s="33" t="e">
        <f>$D$1233*#REF!</f>
        <v>#REF!</v>
      </c>
      <c r="G1233" s="33" t="e">
        <f>$D$1233*#REF!</f>
        <v>#REF!</v>
      </c>
      <c r="H1233" s="33" t="e">
        <f>$D$1233*#REF!</f>
        <v>#REF!</v>
      </c>
    </row>
    <row r="1234" spans="1:8" ht="11.25" customHeight="1" outlineLevel="4">
      <c r="A1234"/>
      <c r="B1234" s="54" t="s">
        <v>415</v>
      </c>
      <c r="C1234" s="30" t="s">
        <v>1411</v>
      </c>
      <c r="D1234" s="41">
        <v>814.79</v>
      </c>
      <c r="E1234" s="32" t="s">
        <v>1412</v>
      </c>
      <c r="F1234" s="33" t="e">
        <f>$D$1234*#REF!</f>
        <v>#REF!</v>
      </c>
      <c r="G1234" s="33" t="e">
        <f>$D$1234*#REF!</f>
        <v>#REF!</v>
      </c>
      <c r="H1234" s="33" t="e">
        <f>$D$1234*#REF!</f>
        <v>#REF!</v>
      </c>
    </row>
    <row r="1235" spans="1:8" ht="12" customHeight="1" outlineLevel="3">
      <c r="A1235"/>
      <c r="B1235" s="35" t="s">
        <v>416</v>
      </c>
      <c r="C1235" s="36"/>
      <c r="D1235" s="37"/>
      <c r="E1235" s="38"/>
      <c r="F1235" s="39"/>
      <c r="G1235" s="39"/>
      <c r="H1235" s="40"/>
    </row>
    <row r="1236" spans="1:8" ht="11.25" customHeight="1" outlineLevel="4">
      <c r="A1236"/>
      <c r="B1236" s="54" t="s">
        <v>417</v>
      </c>
      <c r="C1236" s="30" t="s">
        <v>1411</v>
      </c>
      <c r="D1236" s="41">
        <v>1679.3</v>
      </c>
      <c r="E1236" s="32" t="s">
        <v>1412</v>
      </c>
      <c r="F1236" s="33" t="e">
        <f>$D$1236*#REF!</f>
        <v>#REF!</v>
      </c>
      <c r="G1236" s="33" t="e">
        <f>$D$1236*#REF!</f>
        <v>#REF!</v>
      </c>
      <c r="H1236" s="33" t="e">
        <f>$D$1236*#REF!</f>
        <v>#REF!</v>
      </c>
    </row>
    <row r="1237" spans="1:8" ht="11.25" customHeight="1" outlineLevel="4">
      <c r="A1237"/>
      <c r="B1237" s="54" t="s">
        <v>418</v>
      </c>
      <c r="C1237" s="30" t="s">
        <v>1411</v>
      </c>
      <c r="D1237" s="41">
        <v>2311.81</v>
      </c>
      <c r="E1237" s="32" t="s">
        <v>1423</v>
      </c>
      <c r="F1237" s="33" t="e">
        <f>$D$1237*#REF!</f>
        <v>#REF!</v>
      </c>
      <c r="G1237" s="33" t="e">
        <f>$D$1237*#REF!</f>
        <v>#REF!</v>
      </c>
      <c r="H1237" s="33" t="e">
        <f>$D$1237*#REF!</f>
        <v>#REF!</v>
      </c>
    </row>
    <row r="1238" spans="1:8" ht="11.25" customHeight="1" outlineLevel="4">
      <c r="A1238"/>
      <c r="B1238" s="54" t="s">
        <v>419</v>
      </c>
      <c r="C1238" s="30" t="s">
        <v>1411</v>
      </c>
      <c r="D1238" s="41">
        <v>3063.44</v>
      </c>
      <c r="E1238" s="32" t="s">
        <v>1423</v>
      </c>
      <c r="F1238" s="33" t="e">
        <f>$D$1238*#REF!</f>
        <v>#REF!</v>
      </c>
      <c r="G1238" s="33" t="e">
        <f>$D$1238*#REF!</f>
        <v>#REF!</v>
      </c>
      <c r="H1238" s="33" t="e">
        <f>$D$1238*#REF!</f>
        <v>#REF!</v>
      </c>
    </row>
    <row r="1239" spans="1:8" ht="11.25" customHeight="1" outlineLevel="4">
      <c r="A1239"/>
      <c r="B1239" s="54" t="s">
        <v>420</v>
      </c>
      <c r="C1239" s="30"/>
      <c r="D1239" s="41">
        <v>3021.17</v>
      </c>
      <c r="E1239" s="32" t="s">
        <v>1412</v>
      </c>
      <c r="F1239" s="33" t="e">
        <f>$D$1239*#REF!</f>
        <v>#REF!</v>
      </c>
      <c r="G1239" s="33" t="e">
        <f>$D$1239*#REF!</f>
        <v>#REF!</v>
      </c>
      <c r="H1239" s="33" t="e">
        <f>$D$1239*#REF!</f>
        <v>#REF!</v>
      </c>
    </row>
    <row r="1240" spans="1:8" ht="11.25" customHeight="1" outlineLevel="4">
      <c r="A1240"/>
      <c r="B1240" s="54" t="s">
        <v>421</v>
      </c>
      <c r="C1240" s="30" t="s">
        <v>1411</v>
      </c>
      <c r="D1240" s="41">
        <v>1144.18</v>
      </c>
      <c r="E1240" s="32" t="s">
        <v>1423</v>
      </c>
      <c r="F1240" s="33" t="e">
        <f>$D$1240*#REF!</f>
        <v>#REF!</v>
      </c>
      <c r="G1240" s="33" t="e">
        <f>$D$1240*#REF!</f>
        <v>#REF!</v>
      </c>
      <c r="H1240" s="33" t="e">
        <f>$D$1240*#REF!</f>
        <v>#REF!</v>
      </c>
    </row>
    <row r="1241" spans="1:8" ht="11.25" customHeight="1" outlineLevel="4">
      <c r="A1241"/>
      <c r="B1241" s="54" t="s">
        <v>422</v>
      </c>
      <c r="C1241" s="30" t="s">
        <v>1411</v>
      </c>
      <c r="D1241" s="41">
        <v>1810.08</v>
      </c>
      <c r="E1241" s="32" t="s">
        <v>1423</v>
      </c>
      <c r="F1241" s="33" t="e">
        <f>$D$1241*#REF!</f>
        <v>#REF!</v>
      </c>
      <c r="G1241" s="33" t="e">
        <f>$D$1241*#REF!</f>
        <v>#REF!</v>
      </c>
      <c r="H1241" s="33" t="e">
        <f>$D$1241*#REF!</f>
        <v>#REF!</v>
      </c>
    </row>
    <row r="1242" spans="1:8" ht="11.25" customHeight="1" outlineLevel="4">
      <c r="A1242"/>
      <c r="B1242" s="54" t="s">
        <v>423</v>
      </c>
      <c r="C1242" s="30" t="s">
        <v>1411</v>
      </c>
      <c r="D1242" s="41">
        <v>2203.11</v>
      </c>
      <c r="E1242" s="32" t="s">
        <v>1423</v>
      </c>
      <c r="F1242" s="33" t="e">
        <f>$D$1242*#REF!</f>
        <v>#REF!</v>
      </c>
      <c r="G1242" s="33" t="e">
        <f>$D$1242*#REF!</f>
        <v>#REF!</v>
      </c>
      <c r="H1242" s="33" t="e">
        <f>$D$1242*#REF!</f>
        <v>#REF!</v>
      </c>
    </row>
    <row r="1243" spans="1:8" ht="11.25" customHeight="1" outlineLevel="4">
      <c r="A1243"/>
      <c r="B1243" s="54" t="s">
        <v>424</v>
      </c>
      <c r="C1243" s="30" t="s">
        <v>1411</v>
      </c>
      <c r="D1243" s="41">
        <v>696.15</v>
      </c>
      <c r="E1243" s="32" t="s">
        <v>1414</v>
      </c>
      <c r="F1243" s="33" t="e">
        <f>$D$1243*#REF!</f>
        <v>#REF!</v>
      </c>
      <c r="G1243" s="33" t="e">
        <f>$D$1243*#REF!</f>
        <v>#REF!</v>
      </c>
      <c r="H1243" s="33" t="e">
        <f>$D$1243*#REF!</f>
        <v>#REF!</v>
      </c>
    </row>
    <row r="1244" spans="1:8" ht="11.25" customHeight="1" outlineLevel="4">
      <c r="A1244"/>
      <c r="B1244" s="54" t="s">
        <v>425</v>
      </c>
      <c r="C1244" s="30" t="s">
        <v>1411</v>
      </c>
      <c r="D1244" s="41">
        <v>1140.21</v>
      </c>
      <c r="E1244" s="32" t="s">
        <v>1423</v>
      </c>
      <c r="F1244" s="33" t="e">
        <f>$D$1244*#REF!</f>
        <v>#REF!</v>
      </c>
      <c r="G1244" s="33" t="e">
        <f>$D$1244*#REF!</f>
        <v>#REF!</v>
      </c>
      <c r="H1244" s="33" t="e">
        <f>$D$1244*#REF!</f>
        <v>#REF!</v>
      </c>
    </row>
    <row r="1245" spans="1:8" ht="11.25" customHeight="1" outlineLevel="4">
      <c r="A1245"/>
      <c r="B1245" s="54" t="s">
        <v>426</v>
      </c>
      <c r="C1245" s="30" t="s">
        <v>1411</v>
      </c>
      <c r="D1245" s="41">
        <v>1207.38</v>
      </c>
      <c r="E1245" s="32" t="s">
        <v>1414</v>
      </c>
      <c r="F1245" s="33" t="e">
        <f>$D$1245*#REF!</f>
        <v>#REF!</v>
      </c>
      <c r="G1245" s="33" t="e">
        <f>$D$1245*#REF!</f>
        <v>#REF!</v>
      </c>
      <c r="H1245" s="33" t="e">
        <f>$D$1245*#REF!</f>
        <v>#REF!</v>
      </c>
    </row>
    <row r="1246" spans="1:8" ht="11.25" customHeight="1" outlineLevel="4">
      <c r="A1246"/>
      <c r="B1246" s="54" t="s">
        <v>427</v>
      </c>
      <c r="C1246" s="30" t="s">
        <v>1411</v>
      </c>
      <c r="D1246" s="41">
        <v>591.75</v>
      </c>
      <c r="E1246" s="32" t="s">
        <v>1414</v>
      </c>
      <c r="F1246" s="33" t="e">
        <f>$D$1246*#REF!</f>
        <v>#REF!</v>
      </c>
      <c r="G1246" s="33" t="e">
        <f>$D$1246*#REF!</f>
        <v>#REF!</v>
      </c>
      <c r="H1246" s="33" t="e">
        <f>$D$1246*#REF!</f>
        <v>#REF!</v>
      </c>
    </row>
    <row r="1247" spans="1:8" ht="11.25" customHeight="1" outlineLevel="4">
      <c r="A1247"/>
      <c r="B1247" s="54" t="s">
        <v>428</v>
      </c>
      <c r="C1247" s="30" t="s">
        <v>1411</v>
      </c>
      <c r="D1247" s="41">
        <v>1024.18</v>
      </c>
      <c r="E1247" s="32" t="s">
        <v>1414</v>
      </c>
      <c r="F1247" s="33" t="e">
        <f>$D$1247*#REF!</f>
        <v>#REF!</v>
      </c>
      <c r="G1247" s="33" t="e">
        <f>$D$1247*#REF!</f>
        <v>#REF!</v>
      </c>
      <c r="H1247" s="33" t="e">
        <f>$D$1247*#REF!</f>
        <v>#REF!</v>
      </c>
    </row>
    <row r="1248" spans="1:8" ht="11.25" customHeight="1" outlineLevel="4">
      <c r="A1248"/>
      <c r="B1248" s="54" t="s">
        <v>429</v>
      </c>
      <c r="C1248" s="30" t="s">
        <v>1411</v>
      </c>
      <c r="D1248" s="41">
        <v>2203.11</v>
      </c>
      <c r="E1248" s="32" t="s">
        <v>1414</v>
      </c>
      <c r="F1248" s="33" t="e">
        <f>$D$1248*#REF!</f>
        <v>#REF!</v>
      </c>
      <c r="G1248" s="33" t="e">
        <f>$D$1248*#REF!</f>
        <v>#REF!</v>
      </c>
      <c r="H1248" s="33" t="e">
        <f>$D$1248*#REF!</f>
        <v>#REF!</v>
      </c>
    </row>
    <row r="1249" spans="1:8" ht="11.25" customHeight="1" outlineLevel="4">
      <c r="A1249"/>
      <c r="B1249" s="54" t="s">
        <v>430</v>
      </c>
      <c r="C1249" s="30" t="s">
        <v>1411</v>
      </c>
      <c r="D1249" s="41">
        <v>2524.04</v>
      </c>
      <c r="E1249" s="32" t="s">
        <v>1414</v>
      </c>
      <c r="F1249" s="33" t="e">
        <f>$D$1249*#REF!</f>
        <v>#REF!</v>
      </c>
      <c r="G1249" s="33" t="e">
        <f>$D$1249*#REF!</f>
        <v>#REF!</v>
      </c>
      <c r="H1249" s="33" t="e">
        <f>$D$1249*#REF!</f>
        <v>#REF!</v>
      </c>
    </row>
    <row r="1250" spans="1:8" ht="11.25" customHeight="1" outlineLevel="4">
      <c r="A1250"/>
      <c r="B1250" s="54" t="s">
        <v>431</v>
      </c>
      <c r="C1250" s="30" t="s">
        <v>1411</v>
      </c>
      <c r="D1250" s="41">
        <v>2649.09</v>
      </c>
      <c r="E1250" s="32" t="s">
        <v>1423</v>
      </c>
      <c r="F1250" s="33" t="e">
        <f>$D$1250*#REF!</f>
        <v>#REF!</v>
      </c>
      <c r="G1250" s="33" t="e">
        <f>$D$1250*#REF!</f>
        <v>#REF!</v>
      </c>
      <c r="H1250" s="33" t="e">
        <f>$D$1250*#REF!</f>
        <v>#REF!</v>
      </c>
    </row>
    <row r="1251" spans="1:8" ht="11.25" customHeight="1" outlineLevel="4">
      <c r="A1251"/>
      <c r="B1251" s="54" t="s">
        <v>432</v>
      </c>
      <c r="C1251" s="30" t="s">
        <v>1411</v>
      </c>
      <c r="D1251" s="41">
        <v>2609.85</v>
      </c>
      <c r="E1251" s="32" t="s">
        <v>1423</v>
      </c>
      <c r="F1251" s="33" t="e">
        <f>$D$1251*#REF!</f>
        <v>#REF!</v>
      </c>
      <c r="G1251" s="33" t="e">
        <f>$D$1251*#REF!</f>
        <v>#REF!</v>
      </c>
      <c r="H1251" s="33" t="e">
        <f>$D$1251*#REF!</f>
        <v>#REF!</v>
      </c>
    </row>
    <row r="1252" spans="1:8" ht="11.25" customHeight="1" outlineLevel="4">
      <c r="A1252"/>
      <c r="B1252" s="54" t="s">
        <v>433</v>
      </c>
      <c r="C1252" s="30" t="s">
        <v>1411</v>
      </c>
      <c r="D1252" s="41">
        <v>2609.85</v>
      </c>
      <c r="E1252" s="32" t="s">
        <v>1423</v>
      </c>
      <c r="F1252" s="33" t="e">
        <f>$D$1252*#REF!</f>
        <v>#REF!</v>
      </c>
      <c r="G1252" s="33" t="e">
        <f>$D$1252*#REF!</f>
        <v>#REF!</v>
      </c>
      <c r="H1252" s="33" t="e">
        <f>$D$1252*#REF!</f>
        <v>#REF!</v>
      </c>
    </row>
    <row r="1253" spans="1:8" ht="11.25" customHeight="1" outlineLevel="4">
      <c r="A1253"/>
      <c r="B1253" s="54" t="s">
        <v>434</v>
      </c>
      <c r="C1253" s="30" t="s">
        <v>1411</v>
      </c>
      <c r="D1253" s="41">
        <v>2609.85</v>
      </c>
      <c r="E1253" s="32" t="s">
        <v>1423</v>
      </c>
      <c r="F1253" s="33" t="e">
        <f>$D$1253*#REF!</f>
        <v>#REF!</v>
      </c>
      <c r="G1253" s="33" t="e">
        <f>$D$1253*#REF!</f>
        <v>#REF!</v>
      </c>
      <c r="H1253" s="33" t="e">
        <f>$D$1253*#REF!</f>
        <v>#REF!</v>
      </c>
    </row>
    <row r="1254" spans="1:8" ht="11.25" customHeight="1" outlineLevel="4">
      <c r="A1254"/>
      <c r="B1254" s="54" t="s">
        <v>435</v>
      </c>
      <c r="C1254" s="30" t="s">
        <v>1411</v>
      </c>
      <c r="D1254" s="41">
        <v>5002.46</v>
      </c>
      <c r="E1254" s="32" t="s">
        <v>1423</v>
      </c>
      <c r="F1254" s="33" t="e">
        <f>$D$1254*#REF!</f>
        <v>#REF!</v>
      </c>
      <c r="G1254" s="33" t="e">
        <f>$D$1254*#REF!</f>
        <v>#REF!</v>
      </c>
      <c r="H1254" s="33" t="e">
        <f>$D$1254*#REF!</f>
        <v>#REF!</v>
      </c>
    </row>
    <row r="1255" spans="1:8" ht="11.25" customHeight="1" outlineLevel="4">
      <c r="A1255"/>
      <c r="B1255" s="54" t="s">
        <v>436</v>
      </c>
      <c r="C1255" s="30" t="s">
        <v>1411</v>
      </c>
      <c r="D1255" s="41">
        <v>7293.46</v>
      </c>
      <c r="E1255" s="32" t="s">
        <v>1423</v>
      </c>
      <c r="F1255" s="33" t="e">
        <f>$D$1255*#REF!</f>
        <v>#REF!</v>
      </c>
      <c r="G1255" s="33" t="e">
        <f>$D$1255*#REF!</f>
        <v>#REF!</v>
      </c>
      <c r="H1255" s="33" t="e">
        <f>$D$1255*#REF!</f>
        <v>#REF!</v>
      </c>
    </row>
    <row r="1256" spans="1:8" ht="11.25" customHeight="1" outlineLevel="4">
      <c r="A1256"/>
      <c r="B1256" s="54" t="s">
        <v>437</v>
      </c>
      <c r="C1256" s="30" t="s">
        <v>1411</v>
      </c>
      <c r="D1256" s="41">
        <v>4005.21</v>
      </c>
      <c r="E1256" s="32" t="s">
        <v>1423</v>
      </c>
      <c r="F1256" s="33" t="e">
        <f>$D$1256*#REF!</f>
        <v>#REF!</v>
      </c>
      <c r="G1256" s="33" t="e">
        <f>$D$1256*#REF!</f>
        <v>#REF!</v>
      </c>
      <c r="H1256" s="33" t="e">
        <f>$D$1256*#REF!</f>
        <v>#REF!</v>
      </c>
    </row>
    <row r="1257" spans="1:8" ht="11.25" customHeight="1" outlineLevel="4">
      <c r="A1257"/>
      <c r="B1257" s="54" t="s">
        <v>438</v>
      </c>
      <c r="C1257" s="30" t="s">
        <v>1411</v>
      </c>
      <c r="D1257" s="41">
        <v>6117.98</v>
      </c>
      <c r="E1257" s="32" t="s">
        <v>1423</v>
      </c>
      <c r="F1257" s="33" t="e">
        <f>$D$1257*#REF!</f>
        <v>#REF!</v>
      </c>
      <c r="G1257" s="33" t="e">
        <f>$D$1257*#REF!</f>
        <v>#REF!</v>
      </c>
      <c r="H1257" s="33" t="e">
        <f>$D$1257*#REF!</f>
        <v>#REF!</v>
      </c>
    </row>
    <row r="1258" spans="1:8" ht="11.25" customHeight="1" outlineLevel="4">
      <c r="A1258"/>
      <c r="B1258" s="54" t="s">
        <v>439</v>
      </c>
      <c r="C1258" s="30" t="s">
        <v>1411</v>
      </c>
      <c r="D1258" s="41">
        <v>2376.76</v>
      </c>
      <c r="E1258" s="32" t="s">
        <v>1414</v>
      </c>
      <c r="F1258" s="33" t="e">
        <f>$D$1258*#REF!</f>
        <v>#REF!</v>
      </c>
      <c r="G1258" s="33" t="e">
        <f>$D$1258*#REF!</f>
        <v>#REF!</v>
      </c>
      <c r="H1258" s="33" t="e">
        <f>$D$1258*#REF!</f>
        <v>#REF!</v>
      </c>
    </row>
    <row r="1259" spans="1:8" ht="11.25" customHeight="1" outlineLevel="4">
      <c r="A1259"/>
      <c r="B1259" s="54" t="s">
        <v>440</v>
      </c>
      <c r="C1259" s="30" t="s">
        <v>1411</v>
      </c>
      <c r="D1259" s="41">
        <v>2777.14</v>
      </c>
      <c r="E1259" s="32" t="s">
        <v>1414</v>
      </c>
      <c r="F1259" s="33" t="e">
        <f>$D$1259*#REF!</f>
        <v>#REF!</v>
      </c>
      <c r="G1259" s="33" t="e">
        <f>$D$1259*#REF!</f>
        <v>#REF!</v>
      </c>
      <c r="H1259" s="33" t="e">
        <f>$D$1259*#REF!</f>
        <v>#REF!</v>
      </c>
    </row>
    <row r="1260" spans="1:8" ht="11.25" customHeight="1" outlineLevel="4">
      <c r="A1260"/>
      <c r="B1260" s="54" t="s">
        <v>441</v>
      </c>
      <c r="C1260" s="30" t="s">
        <v>1411</v>
      </c>
      <c r="D1260" s="41">
        <v>622.49</v>
      </c>
      <c r="E1260" s="32" t="s">
        <v>1423</v>
      </c>
      <c r="F1260" s="33" t="e">
        <f>$D$1260*#REF!</f>
        <v>#REF!</v>
      </c>
      <c r="G1260" s="33" t="e">
        <f>$D$1260*#REF!</f>
        <v>#REF!</v>
      </c>
      <c r="H1260" s="33" t="e">
        <f>$D$1260*#REF!</f>
        <v>#REF!</v>
      </c>
    </row>
    <row r="1261" spans="1:8" ht="11.25" customHeight="1" outlineLevel="4">
      <c r="A1261"/>
      <c r="B1261" s="54" t="s">
        <v>442</v>
      </c>
      <c r="C1261" s="30" t="s">
        <v>1411</v>
      </c>
      <c r="D1261" s="41">
        <v>3295.16</v>
      </c>
      <c r="E1261" s="32" t="s">
        <v>1423</v>
      </c>
      <c r="F1261" s="33" t="e">
        <f>$D$1261*#REF!</f>
        <v>#REF!</v>
      </c>
      <c r="G1261" s="33" t="e">
        <f>$D$1261*#REF!</f>
        <v>#REF!</v>
      </c>
      <c r="H1261" s="33" t="e">
        <f>$D$1261*#REF!</f>
        <v>#REF!</v>
      </c>
    </row>
    <row r="1262" spans="1:8" ht="11.25" customHeight="1" outlineLevel="4">
      <c r="A1262"/>
      <c r="B1262" s="54" t="s">
        <v>443</v>
      </c>
      <c r="C1262" s="30" t="s">
        <v>1411</v>
      </c>
      <c r="D1262" s="41">
        <v>2599.14</v>
      </c>
      <c r="E1262" s="32" t="s">
        <v>1414</v>
      </c>
      <c r="F1262" s="33" t="e">
        <f>$D$1262*#REF!</f>
        <v>#REF!</v>
      </c>
      <c r="G1262" s="33" t="e">
        <f>$D$1262*#REF!</f>
        <v>#REF!</v>
      </c>
      <c r="H1262" s="33" t="e">
        <f>$D$1262*#REF!</f>
        <v>#REF!</v>
      </c>
    </row>
    <row r="1263" spans="1:8" ht="11.25" customHeight="1" outlineLevel="4">
      <c r="A1263"/>
      <c r="B1263" s="54" t="s">
        <v>444</v>
      </c>
      <c r="C1263" s="30" t="s">
        <v>1411</v>
      </c>
      <c r="D1263" s="41">
        <v>2279.26</v>
      </c>
      <c r="E1263" s="32" t="s">
        <v>1423</v>
      </c>
      <c r="F1263" s="33" t="e">
        <f>$D$1263*#REF!</f>
        <v>#REF!</v>
      </c>
      <c r="G1263" s="33" t="e">
        <f>$D$1263*#REF!</f>
        <v>#REF!</v>
      </c>
      <c r="H1263" s="33" t="e">
        <f>$D$1263*#REF!</f>
        <v>#REF!</v>
      </c>
    </row>
    <row r="1264" spans="1:8" ht="11.25" customHeight="1" outlineLevel="4">
      <c r="A1264"/>
      <c r="B1264" s="54" t="s">
        <v>445</v>
      </c>
      <c r="C1264" s="30" t="s">
        <v>1411</v>
      </c>
      <c r="D1264" s="41">
        <v>3063.44</v>
      </c>
      <c r="E1264" s="32" t="s">
        <v>1423</v>
      </c>
      <c r="F1264" s="33" t="e">
        <f>$D$1264*#REF!</f>
        <v>#REF!</v>
      </c>
      <c r="G1264" s="33" t="e">
        <f>$D$1264*#REF!</f>
        <v>#REF!</v>
      </c>
      <c r="H1264" s="33" t="e">
        <f>$D$1264*#REF!</f>
        <v>#REF!</v>
      </c>
    </row>
    <row r="1265" spans="1:8" ht="11.25" customHeight="1" outlineLevel="4">
      <c r="A1265"/>
      <c r="B1265" s="54" t="s">
        <v>446</v>
      </c>
      <c r="C1265" s="30" t="s">
        <v>1411</v>
      </c>
      <c r="D1265" s="41">
        <v>2455.9</v>
      </c>
      <c r="E1265" s="32" t="s">
        <v>1423</v>
      </c>
      <c r="F1265" s="33" t="e">
        <f>$D$1265*#REF!</f>
        <v>#REF!</v>
      </c>
      <c r="G1265" s="33" t="e">
        <f>$D$1265*#REF!</f>
        <v>#REF!</v>
      </c>
      <c r="H1265" s="33" t="e">
        <f>$D$1265*#REF!</f>
        <v>#REF!</v>
      </c>
    </row>
    <row r="1266" spans="1:8" ht="11.25" customHeight="1" outlineLevel="4">
      <c r="A1266"/>
      <c r="B1266" s="54" t="s">
        <v>447</v>
      </c>
      <c r="C1266" s="30" t="s">
        <v>1411</v>
      </c>
      <c r="D1266" s="41">
        <v>5160.8</v>
      </c>
      <c r="E1266" s="32" t="s">
        <v>1423</v>
      </c>
      <c r="F1266" s="33" t="e">
        <f>$D$1266*#REF!</f>
        <v>#REF!</v>
      </c>
      <c r="G1266" s="33" t="e">
        <f>$D$1266*#REF!</f>
        <v>#REF!</v>
      </c>
      <c r="H1266" s="33" t="e">
        <f>$D$1266*#REF!</f>
        <v>#REF!</v>
      </c>
    </row>
    <row r="1267" spans="1:8" ht="11.25" customHeight="1" outlineLevel="4">
      <c r="A1267"/>
      <c r="B1267" s="54" t="s">
        <v>448</v>
      </c>
      <c r="C1267" s="30" t="s">
        <v>1411</v>
      </c>
      <c r="D1267" s="41">
        <v>8076.72</v>
      </c>
      <c r="E1267" s="32" t="s">
        <v>1423</v>
      </c>
      <c r="F1267" s="33" t="e">
        <f>$D$1267*#REF!</f>
        <v>#REF!</v>
      </c>
      <c r="G1267" s="33" t="e">
        <f>$D$1267*#REF!</f>
        <v>#REF!</v>
      </c>
      <c r="H1267" s="33" t="e">
        <f>$D$1267*#REF!</f>
        <v>#REF!</v>
      </c>
    </row>
    <row r="1268" spans="1:8" ht="11.25" customHeight="1" outlineLevel="4">
      <c r="A1268"/>
      <c r="B1268" s="54" t="s">
        <v>449</v>
      </c>
      <c r="C1268" s="30" t="s">
        <v>1411</v>
      </c>
      <c r="D1268" s="41">
        <v>4171.33</v>
      </c>
      <c r="E1268" s="32" t="s">
        <v>1412</v>
      </c>
      <c r="F1268" s="33" t="e">
        <f>$D$1268*#REF!</f>
        <v>#REF!</v>
      </c>
      <c r="G1268" s="33" t="e">
        <f>$D$1268*#REF!</f>
        <v>#REF!</v>
      </c>
      <c r="H1268" s="33" t="e">
        <f>$D$1268*#REF!</f>
        <v>#REF!</v>
      </c>
    </row>
    <row r="1269" spans="1:8" ht="11.25" customHeight="1" outlineLevel="4">
      <c r="A1269"/>
      <c r="B1269" s="54" t="s">
        <v>450</v>
      </c>
      <c r="C1269" s="30" t="s">
        <v>1411</v>
      </c>
      <c r="D1269" s="41">
        <v>2391.17</v>
      </c>
      <c r="E1269" s="32" t="s">
        <v>1412</v>
      </c>
      <c r="F1269" s="33" t="e">
        <f>$D$1269*#REF!</f>
        <v>#REF!</v>
      </c>
      <c r="G1269" s="33" t="e">
        <f>$D$1269*#REF!</f>
        <v>#REF!</v>
      </c>
      <c r="H1269" s="33" t="e">
        <f>$D$1269*#REF!</f>
        <v>#REF!</v>
      </c>
    </row>
    <row r="1270" spans="1:8" ht="11.25" customHeight="1" outlineLevel="4">
      <c r="A1270"/>
      <c r="B1270" s="54" t="s">
        <v>451</v>
      </c>
      <c r="C1270" s="30" t="s">
        <v>1411</v>
      </c>
      <c r="D1270" s="41">
        <v>2627.69</v>
      </c>
      <c r="E1270" s="32" t="s">
        <v>1423</v>
      </c>
      <c r="F1270" s="33" t="e">
        <f>$D$1270*#REF!</f>
        <v>#REF!</v>
      </c>
      <c r="G1270" s="33" t="e">
        <f>$D$1270*#REF!</f>
        <v>#REF!</v>
      </c>
      <c r="H1270" s="33" t="e">
        <f>$D$1270*#REF!</f>
        <v>#REF!</v>
      </c>
    </row>
    <row r="1271" spans="1:8" ht="11.25" customHeight="1" outlineLevel="4">
      <c r="A1271"/>
      <c r="B1271" s="54" t="s">
        <v>452</v>
      </c>
      <c r="C1271" s="30" t="s">
        <v>1411</v>
      </c>
      <c r="D1271" s="41">
        <v>2752.29</v>
      </c>
      <c r="E1271" s="32" t="s">
        <v>1423</v>
      </c>
      <c r="F1271" s="33" t="e">
        <f>$D$1271*#REF!</f>
        <v>#REF!</v>
      </c>
      <c r="G1271" s="33" t="e">
        <f>$D$1271*#REF!</f>
        <v>#REF!</v>
      </c>
      <c r="H1271" s="33" t="e">
        <f>$D$1271*#REF!</f>
        <v>#REF!</v>
      </c>
    </row>
    <row r="1272" spans="1:8" ht="11.25" customHeight="1" outlineLevel="4">
      <c r="A1272"/>
      <c r="B1272" s="54" t="s">
        <v>453</v>
      </c>
      <c r="C1272" s="30" t="s">
        <v>1411</v>
      </c>
      <c r="D1272" s="41">
        <v>2752.29</v>
      </c>
      <c r="E1272" s="32" t="s">
        <v>1423</v>
      </c>
      <c r="F1272" s="33" t="e">
        <f>$D$1272*#REF!</f>
        <v>#REF!</v>
      </c>
      <c r="G1272" s="33" t="e">
        <f>$D$1272*#REF!</f>
        <v>#REF!</v>
      </c>
      <c r="H1272" s="33" t="e">
        <f>$D$1272*#REF!</f>
        <v>#REF!</v>
      </c>
    </row>
    <row r="1273" spans="1:8" ht="11.25" customHeight="1" outlineLevel="4">
      <c r="A1273"/>
      <c r="B1273" s="54" t="s">
        <v>454</v>
      </c>
      <c r="C1273" s="30" t="s">
        <v>1411</v>
      </c>
      <c r="D1273" s="41">
        <v>6011.15</v>
      </c>
      <c r="E1273" s="32" t="s">
        <v>1423</v>
      </c>
      <c r="F1273" s="33" t="e">
        <f>$D$1273*#REF!</f>
        <v>#REF!</v>
      </c>
      <c r="G1273" s="33" t="e">
        <f>$D$1273*#REF!</f>
        <v>#REF!</v>
      </c>
      <c r="H1273" s="33" t="e">
        <f>$D$1273*#REF!</f>
        <v>#REF!</v>
      </c>
    </row>
    <row r="1274" spans="1:8" ht="11.25" customHeight="1" outlineLevel="4">
      <c r="A1274"/>
      <c r="B1274" s="54" t="s">
        <v>455</v>
      </c>
      <c r="C1274" s="30" t="s">
        <v>1411</v>
      </c>
      <c r="D1274" s="41">
        <v>3824.92</v>
      </c>
      <c r="E1274" s="32" t="s">
        <v>1423</v>
      </c>
      <c r="F1274" s="33" t="e">
        <f>$D$1274*#REF!</f>
        <v>#REF!</v>
      </c>
      <c r="G1274" s="33" t="e">
        <f>$D$1274*#REF!</f>
        <v>#REF!</v>
      </c>
      <c r="H1274" s="33" t="e">
        <f>$D$1274*#REF!</f>
        <v>#REF!</v>
      </c>
    </row>
    <row r="1275" spans="1:8" ht="11.25" customHeight="1" outlineLevel="4">
      <c r="A1275"/>
      <c r="B1275" s="54" t="s">
        <v>456</v>
      </c>
      <c r="C1275" s="30" t="s">
        <v>1411</v>
      </c>
      <c r="D1275" s="41">
        <v>4005.21</v>
      </c>
      <c r="E1275" s="32" t="s">
        <v>1423</v>
      </c>
      <c r="F1275" s="33" t="e">
        <f>$D$1275*#REF!</f>
        <v>#REF!</v>
      </c>
      <c r="G1275" s="33" t="e">
        <f>$D$1275*#REF!</f>
        <v>#REF!</v>
      </c>
      <c r="H1275" s="33" t="e">
        <f>$D$1275*#REF!</f>
        <v>#REF!</v>
      </c>
    </row>
    <row r="1276" spans="1:8" ht="11.25" customHeight="1" outlineLevel="4">
      <c r="A1276"/>
      <c r="B1276" s="54" t="s">
        <v>457</v>
      </c>
      <c r="C1276" s="30" t="s">
        <v>1411</v>
      </c>
      <c r="D1276" s="41">
        <v>6418.05</v>
      </c>
      <c r="E1276" s="32" t="s">
        <v>1423</v>
      </c>
      <c r="F1276" s="33" t="e">
        <f>$D$1276*#REF!</f>
        <v>#REF!</v>
      </c>
      <c r="G1276" s="33" t="e">
        <f>$D$1276*#REF!</f>
        <v>#REF!</v>
      </c>
      <c r="H1276" s="33" t="e">
        <f>$D$1276*#REF!</f>
        <v>#REF!</v>
      </c>
    </row>
    <row r="1277" spans="1:8" ht="11.25" customHeight="1" outlineLevel="4">
      <c r="A1277"/>
      <c r="B1277" s="54" t="s">
        <v>458</v>
      </c>
      <c r="C1277" s="30" t="s">
        <v>1411</v>
      </c>
      <c r="D1277" s="41">
        <v>2592</v>
      </c>
      <c r="E1277" s="32" t="s">
        <v>1412</v>
      </c>
      <c r="F1277" s="33" t="e">
        <f>$D$1277*#REF!</f>
        <v>#REF!</v>
      </c>
      <c r="G1277" s="33" t="e">
        <f>$D$1277*#REF!</f>
        <v>#REF!</v>
      </c>
      <c r="H1277" s="33" t="e">
        <f>$D$1277*#REF!</f>
        <v>#REF!</v>
      </c>
    </row>
    <row r="1278" spans="1:8" ht="11.25" customHeight="1" outlineLevel="4">
      <c r="A1278"/>
      <c r="B1278" s="54" t="s">
        <v>459</v>
      </c>
      <c r="C1278" s="30" t="s">
        <v>1411</v>
      </c>
      <c r="D1278" s="41">
        <v>5054.09</v>
      </c>
      <c r="E1278" s="32" t="s">
        <v>1423</v>
      </c>
      <c r="F1278" s="33" t="e">
        <f>$D$1278*#REF!</f>
        <v>#REF!</v>
      </c>
      <c r="G1278" s="33" t="e">
        <f>$D$1278*#REF!</f>
        <v>#REF!</v>
      </c>
      <c r="H1278" s="33" t="e">
        <f>$D$1278*#REF!</f>
        <v>#REF!</v>
      </c>
    </row>
    <row r="1279" spans="1:8" ht="12" customHeight="1" outlineLevel="2">
      <c r="A1279"/>
      <c r="B1279" s="24" t="s">
        <v>460</v>
      </c>
      <c r="C1279" s="25"/>
      <c r="D1279" s="26"/>
      <c r="E1279" s="27"/>
      <c r="F1279" s="28"/>
      <c r="G1279" s="28"/>
      <c r="H1279" s="29"/>
    </row>
    <row r="1280" spans="1:8" ht="12" customHeight="1" outlineLevel="3">
      <c r="A1280"/>
      <c r="B1280" s="35" t="s">
        <v>461</v>
      </c>
      <c r="C1280" s="36"/>
      <c r="D1280" s="37"/>
      <c r="E1280" s="38"/>
      <c r="F1280" s="39"/>
      <c r="G1280" s="39"/>
      <c r="H1280" s="40"/>
    </row>
    <row r="1281" spans="1:8" ht="11.25" customHeight="1" outlineLevel="4">
      <c r="A1281"/>
      <c r="B1281" s="54" t="s">
        <v>462</v>
      </c>
      <c r="C1281" s="30" t="s">
        <v>1411</v>
      </c>
      <c r="D1281" s="41">
        <v>2038.93</v>
      </c>
      <c r="E1281" s="32" t="s">
        <v>1412</v>
      </c>
      <c r="F1281" s="33" t="e">
        <f>$D$1281*#REF!</f>
        <v>#REF!</v>
      </c>
      <c r="G1281" s="33" t="e">
        <f>$D$1281*#REF!</f>
        <v>#REF!</v>
      </c>
      <c r="H1281" s="33" t="e">
        <f>$D$1281*#REF!</f>
        <v>#REF!</v>
      </c>
    </row>
    <row r="1282" spans="1:8" ht="11.25" customHeight="1" outlineLevel="4">
      <c r="A1282"/>
      <c r="B1282" s="54" t="s">
        <v>463</v>
      </c>
      <c r="C1282" s="30" t="s">
        <v>1411</v>
      </c>
      <c r="D1282" s="41">
        <v>2009.58</v>
      </c>
      <c r="E1282" s="32" t="s">
        <v>1423</v>
      </c>
      <c r="F1282" s="33" t="e">
        <f>$D$1282*#REF!</f>
        <v>#REF!</v>
      </c>
      <c r="G1282" s="33" t="e">
        <f>$D$1282*#REF!</f>
        <v>#REF!</v>
      </c>
      <c r="H1282" s="33" t="e">
        <f>$D$1282*#REF!</f>
        <v>#REF!</v>
      </c>
    </row>
    <row r="1283" spans="1:8" ht="12" customHeight="1" outlineLevel="3">
      <c r="A1283"/>
      <c r="B1283" s="35" t="s">
        <v>464</v>
      </c>
      <c r="C1283" s="36"/>
      <c r="D1283" s="37"/>
      <c r="E1283" s="38"/>
      <c r="F1283" s="39"/>
      <c r="G1283" s="39"/>
      <c r="H1283" s="40"/>
    </row>
    <row r="1284" spans="1:8" ht="11.25" customHeight="1" outlineLevel="4">
      <c r="A1284"/>
      <c r="B1284" s="54" t="s">
        <v>465</v>
      </c>
      <c r="C1284" s="30" t="s">
        <v>1411</v>
      </c>
      <c r="D1284" s="41">
        <v>1683.06</v>
      </c>
      <c r="E1284" s="32" t="s">
        <v>1423</v>
      </c>
      <c r="F1284" s="33" t="e">
        <f>$D$1284*#REF!</f>
        <v>#REF!</v>
      </c>
      <c r="G1284" s="33" t="e">
        <f>$D$1284*#REF!</f>
        <v>#REF!</v>
      </c>
      <c r="H1284" s="33" t="e">
        <f>$D$1284*#REF!</f>
        <v>#REF!</v>
      </c>
    </row>
    <row r="1285" spans="1:8" ht="11.25" customHeight="1" outlineLevel="4">
      <c r="A1285"/>
      <c r="B1285" s="54" t="s">
        <v>466</v>
      </c>
      <c r="C1285" s="30" t="s">
        <v>1411</v>
      </c>
      <c r="D1285" s="41">
        <v>1668.03</v>
      </c>
      <c r="E1285" s="32" t="s">
        <v>1423</v>
      </c>
      <c r="F1285" s="33" t="e">
        <f>$D$1285*#REF!</f>
        <v>#REF!</v>
      </c>
      <c r="G1285" s="33" t="e">
        <f>$D$1285*#REF!</f>
        <v>#REF!</v>
      </c>
      <c r="H1285" s="33" t="e">
        <f>$D$1285*#REF!</f>
        <v>#REF!</v>
      </c>
    </row>
    <row r="1286" spans="1:8" ht="11.25" customHeight="1" outlineLevel="4">
      <c r="A1286"/>
      <c r="B1286" s="54" t="s">
        <v>467</v>
      </c>
      <c r="C1286" s="30" t="s">
        <v>1411</v>
      </c>
      <c r="D1286" s="41">
        <v>1683.06</v>
      </c>
      <c r="E1286" s="32" t="s">
        <v>1423</v>
      </c>
      <c r="F1286" s="33" t="e">
        <f>$D$1286*#REF!</f>
        <v>#REF!</v>
      </c>
      <c r="G1286" s="33" t="e">
        <f>$D$1286*#REF!</f>
        <v>#REF!</v>
      </c>
      <c r="H1286" s="33" t="e">
        <f>$D$1286*#REF!</f>
        <v>#REF!</v>
      </c>
    </row>
    <row r="1287" spans="1:8" ht="11.25" customHeight="1" outlineLevel="4">
      <c r="A1287"/>
      <c r="B1287" s="54" t="s">
        <v>468</v>
      </c>
      <c r="C1287" s="30" t="s">
        <v>1411</v>
      </c>
      <c r="D1287" s="41">
        <v>1683.06</v>
      </c>
      <c r="E1287" s="32" t="s">
        <v>1423</v>
      </c>
      <c r="F1287" s="33" t="e">
        <f>$D$1287*#REF!</f>
        <v>#REF!</v>
      </c>
      <c r="G1287" s="33" t="e">
        <f>$D$1287*#REF!</f>
        <v>#REF!</v>
      </c>
      <c r="H1287" s="33" t="e">
        <f>$D$1287*#REF!</f>
        <v>#REF!</v>
      </c>
    </row>
    <row r="1288" spans="1:8" ht="11.25" customHeight="1" outlineLevel="4">
      <c r="A1288"/>
      <c r="B1288" s="54" t="s">
        <v>469</v>
      </c>
      <c r="C1288" s="30" t="s">
        <v>1411</v>
      </c>
      <c r="D1288" s="41">
        <v>2152.19</v>
      </c>
      <c r="E1288" s="32" t="s">
        <v>1423</v>
      </c>
      <c r="F1288" s="33" t="e">
        <f>$D$1288*#REF!</f>
        <v>#REF!</v>
      </c>
      <c r="G1288" s="33" t="e">
        <f>$D$1288*#REF!</f>
        <v>#REF!</v>
      </c>
      <c r="H1288" s="33" t="e">
        <f>$D$1288*#REF!</f>
        <v>#REF!</v>
      </c>
    </row>
    <row r="1289" spans="1:8" ht="11.25" customHeight="1" outlineLevel="4">
      <c r="A1289"/>
      <c r="B1289" s="54" t="s">
        <v>470</v>
      </c>
      <c r="C1289" s="30" t="s">
        <v>1411</v>
      </c>
      <c r="D1289" s="41">
        <v>2184.94</v>
      </c>
      <c r="E1289" s="32" t="s">
        <v>1423</v>
      </c>
      <c r="F1289" s="33" t="e">
        <f>$D$1289*#REF!</f>
        <v>#REF!</v>
      </c>
      <c r="G1289" s="33" t="e">
        <f>$D$1289*#REF!</f>
        <v>#REF!</v>
      </c>
      <c r="H1289" s="33" t="e">
        <f>$D$1289*#REF!</f>
        <v>#REF!</v>
      </c>
    </row>
    <row r="1290" spans="1:8" ht="11.25" customHeight="1" outlineLevel="4">
      <c r="A1290"/>
      <c r="B1290" s="54" t="s">
        <v>471</v>
      </c>
      <c r="C1290" s="30" t="s">
        <v>1411</v>
      </c>
      <c r="D1290" s="41">
        <v>2275.64</v>
      </c>
      <c r="E1290" s="32" t="s">
        <v>1423</v>
      </c>
      <c r="F1290" s="33" t="e">
        <f>$D$1290*#REF!</f>
        <v>#REF!</v>
      </c>
      <c r="G1290" s="33" t="e">
        <f>$D$1290*#REF!</f>
        <v>#REF!</v>
      </c>
      <c r="H1290" s="33" t="e">
        <f>$D$1290*#REF!</f>
        <v>#REF!</v>
      </c>
    </row>
    <row r="1291" spans="1:8" ht="11.25" customHeight="1" outlineLevel="4">
      <c r="A1291"/>
      <c r="B1291" s="54" t="s">
        <v>472</v>
      </c>
      <c r="C1291" s="30" t="s">
        <v>1411</v>
      </c>
      <c r="D1291" s="41">
        <v>2297.35</v>
      </c>
      <c r="E1291" s="32" t="s">
        <v>1423</v>
      </c>
      <c r="F1291" s="33" t="e">
        <f>$D$1291*#REF!</f>
        <v>#REF!</v>
      </c>
      <c r="G1291" s="33" t="e">
        <f>$D$1291*#REF!</f>
        <v>#REF!</v>
      </c>
      <c r="H1291" s="33" t="e">
        <f>$D$1291*#REF!</f>
        <v>#REF!</v>
      </c>
    </row>
    <row r="1292" spans="1:8" ht="11.25" customHeight="1" outlineLevel="4">
      <c r="A1292"/>
      <c r="B1292" s="54" t="s">
        <v>473</v>
      </c>
      <c r="C1292" s="30" t="s">
        <v>1411</v>
      </c>
      <c r="D1292" s="41">
        <v>2688.28</v>
      </c>
      <c r="E1292" s="32" t="s">
        <v>1412</v>
      </c>
      <c r="F1292" s="33" t="e">
        <f>$D$1292*#REF!</f>
        <v>#REF!</v>
      </c>
      <c r="G1292" s="33" t="e">
        <f>$D$1292*#REF!</f>
        <v>#REF!</v>
      </c>
      <c r="H1292" s="33" t="e">
        <f>$D$1292*#REF!</f>
        <v>#REF!</v>
      </c>
    </row>
    <row r="1293" spans="1:8" ht="11.25" customHeight="1" outlineLevel="4">
      <c r="A1293"/>
      <c r="B1293" s="54" t="s">
        <v>474</v>
      </c>
      <c r="C1293" s="30" t="s">
        <v>1411</v>
      </c>
      <c r="D1293" s="41">
        <v>3400.11</v>
      </c>
      <c r="E1293" s="32" t="s">
        <v>1412</v>
      </c>
      <c r="F1293" s="33" t="e">
        <f>$D$1293*#REF!</f>
        <v>#REF!</v>
      </c>
      <c r="G1293" s="33" t="e">
        <f>$D$1293*#REF!</f>
        <v>#REF!</v>
      </c>
      <c r="H1293" s="33" t="e">
        <f>$D$1293*#REF!</f>
        <v>#REF!</v>
      </c>
    </row>
    <row r="1294" spans="1:8" ht="11.25" customHeight="1" outlineLevel="4">
      <c r="A1294"/>
      <c r="B1294" s="54" t="s">
        <v>475</v>
      </c>
      <c r="C1294" s="30" t="s">
        <v>1411</v>
      </c>
      <c r="D1294" s="41">
        <v>2950.61</v>
      </c>
      <c r="E1294" s="32" t="s">
        <v>1414</v>
      </c>
      <c r="F1294" s="33" t="e">
        <f>$D$1294*#REF!</f>
        <v>#REF!</v>
      </c>
      <c r="G1294" s="33" t="e">
        <f>$D$1294*#REF!</f>
        <v>#REF!</v>
      </c>
      <c r="H1294" s="33" t="e">
        <f>$D$1294*#REF!</f>
        <v>#REF!</v>
      </c>
    </row>
    <row r="1295" spans="1:8" ht="11.25" customHeight="1" outlineLevel="4">
      <c r="A1295"/>
      <c r="B1295" s="54" t="s">
        <v>476</v>
      </c>
      <c r="C1295" s="30" t="s">
        <v>1411</v>
      </c>
      <c r="D1295" s="41">
        <v>2989.43</v>
      </c>
      <c r="E1295" s="32" t="s">
        <v>1423</v>
      </c>
      <c r="F1295" s="33" t="e">
        <f>$D$1295*#REF!</f>
        <v>#REF!</v>
      </c>
      <c r="G1295" s="33" t="e">
        <f>$D$1295*#REF!</f>
        <v>#REF!</v>
      </c>
      <c r="H1295" s="33" t="e">
        <f>$D$1295*#REF!</f>
        <v>#REF!</v>
      </c>
    </row>
    <row r="1296" spans="1:8" ht="11.25" customHeight="1" outlineLevel="4">
      <c r="A1296"/>
      <c r="B1296" s="54" t="s">
        <v>477</v>
      </c>
      <c r="C1296" s="30" t="s">
        <v>1411</v>
      </c>
      <c r="D1296" s="41">
        <v>1735.51</v>
      </c>
      <c r="E1296" s="32" t="s">
        <v>1423</v>
      </c>
      <c r="F1296" s="33" t="e">
        <f>$D$1296*#REF!</f>
        <v>#REF!</v>
      </c>
      <c r="G1296" s="33" t="e">
        <f>$D$1296*#REF!</f>
        <v>#REF!</v>
      </c>
      <c r="H1296" s="33" t="e">
        <f>$D$1296*#REF!</f>
        <v>#REF!</v>
      </c>
    </row>
    <row r="1297" spans="1:8" ht="11.25" customHeight="1" outlineLevel="4">
      <c r="A1297"/>
      <c r="B1297" s="54" t="s">
        <v>478</v>
      </c>
      <c r="C1297" s="30" t="s">
        <v>1411</v>
      </c>
      <c r="D1297" s="41">
        <v>2093.82</v>
      </c>
      <c r="E1297" s="32" t="s">
        <v>1423</v>
      </c>
      <c r="F1297" s="33" t="e">
        <f>$D$1297*#REF!</f>
        <v>#REF!</v>
      </c>
      <c r="G1297" s="33" t="e">
        <f>$D$1297*#REF!</f>
        <v>#REF!</v>
      </c>
      <c r="H1297" s="33" t="e">
        <f>$D$1297*#REF!</f>
        <v>#REF!</v>
      </c>
    </row>
    <row r="1298" spans="1:8" ht="11.25" customHeight="1" outlineLevel="4">
      <c r="A1298"/>
      <c r="B1298" s="54" t="s">
        <v>479</v>
      </c>
      <c r="C1298" s="30" t="s">
        <v>1411</v>
      </c>
      <c r="D1298" s="41">
        <v>2419.96</v>
      </c>
      <c r="E1298" s="32" t="s">
        <v>1412</v>
      </c>
      <c r="F1298" s="33" t="e">
        <f>$D$1298*#REF!</f>
        <v>#REF!</v>
      </c>
      <c r="G1298" s="33" t="e">
        <f>$D$1298*#REF!</f>
        <v>#REF!</v>
      </c>
      <c r="H1298" s="33" t="e">
        <f>$D$1298*#REF!</f>
        <v>#REF!</v>
      </c>
    </row>
    <row r="1299" spans="1:8" ht="11.25" customHeight="1" outlineLevel="4">
      <c r="A1299"/>
      <c r="B1299" s="54" t="s">
        <v>480</v>
      </c>
      <c r="C1299" s="30" t="s">
        <v>1411</v>
      </c>
      <c r="D1299" s="41">
        <v>5690.85</v>
      </c>
      <c r="E1299" s="32" t="s">
        <v>1423</v>
      </c>
      <c r="F1299" s="33" t="e">
        <f>$D$1299*#REF!</f>
        <v>#REF!</v>
      </c>
      <c r="G1299" s="33" t="e">
        <f>$D$1299*#REF!</f>
        <v>#REF!</v>
      </c>
      <c r="H1299" s="33" t="e">
        <f>$D$1299*#REF!</f>
        <v>#REF!</v>
      </c>
    </row>
    <row r="1300" spans="1:8" ht="11.25" customHeight="1" outlineLevel="4">
      <c r="A1300"/>
      <c r="B1300" s="54" t="s">
        <v>481</v>
      </c>
      <c r="C1300" s="30" t="s">
        <v>1411</v>
      </c>
      <c r="D1300" s="41">
        <v>2275.64</v>
      </c>
      <c r="E1300" s="32" t="s">
        <v>1412</v>
      </c>
      <c r="F1300" s="33" t="e">
        <f>$D$1300*#REF!</f>
        <v>#REF!</v>
      </c>
      <c r="G1300" s="33" t="e">
        <f>$D$1300*#REF!</f>
        <v>#REF!</v>
      </c>
      <c r="H1300" s="33" t="e">
        <f>$D$1300*#REF!</f>
        <v>#REF!</v>
      </c>
    </row>
    <row r="1301" spans="1:8" ht="11.25" customHeight="1" outlineLevel="4">
      <c r="A1301"/>
      <c r="B1301" s="54" t="s">
        <v>482</v>
      </c>
      <c r="C1301" s="30" t="s">
        <v>1411</v>
      </c>
      <c r="D1301" s="41">
        <v>2470.26</v>
      </c>
      <c r="E1301" s="32" t="s">
        <v>1423</v>
      </c>
      <c r="F1301" s="33" t="e">
        <f>$D$1301*#REF!</f>
        <v>#REF!</v>
      </c>
      <c r="G1301" s="33" t="e">
        <f>$D$1301*#REF!</f>
        <v>#REF!</v>
      </c>
      <c r="H1301" s="33" t="e">
        <f>$D$1301*#REF!</f>
        <v>#REF!</v>
      </c>
    </row>
    <row r="1302" spans="1:8" ht="11.25" customHeight="1" outlineLevel="4">
      <c r="A1302"/>
      <c r="B1302" s="54" t="s">
        <v>483</v>
      </c>
      <c r="C1302" s="30" t="s">
        <v>1411</v>
      </c>
      <c r="D1302" s="41">
        <v>2702.51</v>
      </c>
      <c r="E1302" s="32" t="s">
        <v>1423</v>
      </c>
      <c r="F1302" s="33" t="e">
        <f>$D$1302*#REF!</f>
        <v>#REF!</v>
      </c>
      <c r="G1302" s="33" t="e">
        <f>$D$1302*#REF!</f>
        <v>#REF!</v>
      </c>
      <c r="H1302" s="33" t="e">
        <f>$D$1302*#REF!</f>
        <v>#REF!</v>
      </c>
    </row>
    <row r="1303" spans="1:8" ht="11.25" customHeight="1" outlineLevel="4">
      <c r="A1303"/>
      <c r="B1303" s="54" t="s">
        <v>484</v>
      </c>
      <c r="C1303" s="30" t="s">
        <v>1411</v>
      </c>
      <c r="D1303" s="41">
        <v>2437.94</v>
      </c>
      <c r="E1303" s="32" t="s">
        <v>1423</v>
      </c>
      <c r="F1303" s="33" t="e">
        <f>$D$1303*#REF!</f>
        <v>#REF!</v>
      </c>
      <c r="G1303" s="33" t="e">
        <f>$D$1303*#REF!</f>
        <v>#REF!</v>
      </c>
      <c r="H1303" s="33" t="e">
        <f>$D$1303*#REF!</f>
        <v>#REF!</v>
      </c>
    </row>
    <row r="1304" spans="1:8" ht="11.25" customHeight="1" outlineLevel="4">
      <c r="A1304"/>
      <c r="B1304" s="54" t="s">
        <v>485</v>
      </c>
      <c r="C1304" s="30" t="s">
        <v>1411</v>
      </c>
      <c r="D1304" s="41">
        <v>2419.96</v>
      </c>
      <c r="E1304" s="32" t="s">
        <v>1414</v>
      </c>
      <c r="F1304" s="33" t="e">
        <f>$D$1304*#REF!</f>
        <v>#REF!</v>
      </c>
      <c r="G1304" s="33" t="e">
        <f>$D$1304*#REF!</f>
        <v>#REF!</v>
      </c>
      <c r="H1304" s="33" t="e">
        <f>$D$1304*#REF!</f>
        <v>#REF!</v>
      </c>
    </row>
    <row r="1305" spans="1:8" ht="12" customHeight="1" outlineLevel="2">
      <c r="A1305"/>
      <c r="B1305" s="24" t="s">
        <v>486</v>
      </c>
      <c r="C1305" s="25"/>
      <c r="D1305" s="26"/>
      <c r="E1305" s="27"/>
      <c r="F1305" s="28"/>
      <c r="G1305" s="28"/>
      <c r="H1305" s="29"/>
    </row>
    <row r="1306" spans="1:8" ht="12" customHeight="1" outlineLevel="3">
      <c r="A1306"/>
      <c r="B1306" s="35" t="s">
        <v>487</v>
      </c>
      <c r="C1306" s="36"/>
      <c r="D1306" s="37"/>
      <c r="E1306" s="38"/>
      <c r="F1306" s="39"/>
      <c r="G1306" s="39"/>
      <c r="H1306" s="40"/>
    </row>
    <row r="1307" spans="1:8" ht="11.25" customHeight="1" outlineLevel="4">
      <c r="A1307"/>
      <c r="B1307" s="54" t="s">
        <v>488</v>
      </c>
      <c r="C1307" s="30" t="s">
        <v>1411</v>
      </c>
      <c r="D1307" s="41">
        <v>2563.4</v>
      </c>
      <c r="E1307" s="32" t="s">
        <v>1423</v>
      </c>
      <c r="F1307" s="33" t="e">
        <f>$D$1307*#REF!</f>
        <v>#REF!</v>
      </c>
      <c r="G1307" s="33" t="e">
        <f>$D$1307*#REF!</f>
        <v>#REF!</v>
      </c>
      <c r="H1307" s="33" t="e">
        <f>$D$1307*#REF!</f>
        <v>#REF!</v>
      </c>
    </row>
    <row r="1308" spans="1:8" ht="11.25" customHeight="1" outlineLevel="4">
      <c r="A1308"/>
      <c r="B1308" s="54" t="s">
        <v>489</v>
      </c>
      <c r="C1308" s="30"/>
      <c r="D1308" s="41">
        <v>2936.48</v>
      </c>
      <c r="E1308" s="32" t="s">
        <v>1423</v>
      </c>
      <c r="F1308" s="33" t="e">
        <f>$D$1308*#REF!</f>
        <v>#REF!</v>
      </c>
      <c r="G1308" s="33" t="e">
        <f>$D$1308*#REF!</f>
        <v>#REF!</v>
      </c>
      <c r="H1308" s="33" t="e">
        <f>$D$1308*#REF!</f>
        <v>#REF!</v>
      </c>
    </row>
    <row r="1309" spans="1:8" ht="11.25" customHeight="1" outlineLevel="4">
      <c r="A1309"/>
      <c r="B1309" s="54" t="s">
        <v>490</v>
      </c>
      <c r="C1309" s="30"/>
      <c r="D1309" s="41">
        <v>3081.04</v>
      </c>
      <c r="E1309" s="32" t="s">
        <v>1423</v>
      </c>
      <c r="F1309" s="33" t="e">
        <f>$D$1309*#REF!</f>
        <v>#REF!</v>
      </c>
      <c r="G1309" s="33" t="e">
        <f>$D$1309*#REF!</f>
        <v>#REF!</v>
      </c>
      <c r="H1309" s="33" t="e">
        <f>$D$1309*#REF!</f>
        <v>#REF!</v>
      </c>
    </row>
    <row r="1310" spans="1:8" ht="12" customHeight="1" outlineLevel="1">
      <c r="A1310"/>
      <c r="B1310" s="18" t="s">
        <v>491</v>
      </c>
      <c r="C1310" s="19"/>
      <c r="D1310" s="20"/>
      <c r="E1310" s="21"/>
      <c r="F1310" s="22"/>
      <c r="G1310" s="22"/>
      <c r="H1310" s="23"/>
    </row>
    <row r="1311" spans="1:8" ht="12" customHeight="1" outlineLevel="2">
      <c r="A1311"/>
      <c r="B1311" s="24" t="s">
        <v>492</v>
      </c>
      <c r="C1311" s="25"/>
      <c r="D1311" s="26"/>
      <c r="E1311" s="27"/>
      <c r="F1311" s="28"/>
      <c r="G1311" s="28"/>
      <c r="H1311" s="29"/>
    </row>
    <row r="1312" spans="1:8" ht="11.25" customHeight="1" outlineLevel="3">
      <c r="A1312"/>
      <c r="B1312" s="54" t="s">
        <v>493</v>
      </c>
      <c r="C1312" s="30" t="s">
        <v>1411</v>
      </c>
      <c r="D1312" s="41">
        <v>143.83</v>
      </c>
      <c r="E1312" s="32" t="s">
        <v>1414</v>
      </c>
      <c r="F1312" s="33" t="e">
        <f>$D$1312*#REF!</f>
        <v>#REF!</v>
      </c>
      <c r="G1312" s="33" t="e">
        <f>$D$1312*#REF!</f>
        <v>#REF!</v>
      </c>
      <c r="H1312" s="33" t="e">
        <f>$D$1312*#REF!</f>
        <v>#REF!</v>
      </c>
    </row>
    <row r="1313" spans="1:8" ht="11.25" customHeight="1" outlineLevel="3">
      <c r="A1313"/>
      <c r="B1313" s="54" t="s">
        <v>494</v>
      </c>
      <c r="C1313" s="30" t="s">
        <v>1411</v>
      </c>
      <c r="D1313" s="41">
        <v>121.39</v>
      </c>
      <c r="E1313" s="32" t="s">
        <v>1414</v>
      </c>
      <c r="F1313" s="33" t="e">
        <f>$D$1313*#REF!</f>
        <v>#REF!</v>
      </c>
      <c r="G1313" s="33" t="e">
        <f>$D$1313*#REF!</f>
        <v>#REF!</v>
      </c>
      <c r="H1313" s="33" t="e">
        <f>$D$1313*#REF!</f>
        <v>#REF!</v>
      </c>
    </row>
    <row r="1314" spans="1:8" ht="11.25" customHeight="1" outlineLevel="3">
      <c r="A1314"/>
      <c r="B1314" s="54" t="s">
        <v>495</v>
      </c>
      <c r="C1314" s="30" t="s">
        <v>1411</v>
      </c>
      <c r="D1314" s="41">
        <v>80.53</v>
      </c>
      <c r="E1314" s="32" t="s">
        <v>1414</v>
      </c>
      <c r="F1314" s="33" t="e">
        <f>$D$1314*#REF!</f>
        <v>#REF!</v>
      </c>
      <c r="G1314" s="33" t="e">
        <f>$D$1314*#REF!</f>
        <v>#REF!</v>
      </c>
      <c r="H1314" s="33" t="e">
        <f>$D$1314*#REF!</f>
        <v>#REF!</v>
      </c>
    </row>
    <row r="1315" spans="1:8" ht="12" customHeight="1" outlineLevel="2">
      <c r="A1315"/>
      <c r="B1315" s="24" t="s">
        <v>496</v>
      </c>
      <c r="C1315" s="25"/>
      <c r="D1315" s="26"/>
      <c r="E1315" s="27"/>
      <c r="F1315" s="28"/>
      <c r="G1315" s="28"/>
      <c r="H1315" s="29"/>
    </row>
    <row r="1316" spans="1:8" ht="11.25" customHeight="1" outlineLevel="3">
      <c r="A1316"/>
      <c r="B1316" s="54" t="s">
        <v>497</v>
      </c>
      <c r="C1316" s="30" t="s">
        <v>1411</v>
      </c>
      <c r="D1316" s="41">
        <v>149.36</v>
      </c>
      <c r="E1316" s="32" t="s">
        <v>1412</v>
      </c>
      <c r="F1316" s="33" t="e">
        <f>$D$1316*#REF!</f>
        <v>#REF!</v>
      </c>
      <c r="G1316" s="33" t="e">
        <f>$D$1316*#REF!</f>
        <v>#REF!</v>
      </c>
      <c r="H1316" s="33" t="e">
        <f>$D$1316*#REF!</f>
        <v>#REF!</v>
      </c>
    </row>
    <row r="1317" spans="1:8" ht="11.25" customHeight="1" outlineLevel="3">
      <c r="A1317"/>
      <c r="B1317" s="54" t="s">
        <v>498</v>
      </c>
      <c r="C1317" s="30" t="s">
        <v>1411</v>
      </c>
      <c r="D1317" s="41">
        <v>249.61</v>
      </c>
      <c r="E1317" s="32" t="s">
        <v>1414</v>
      </c>
      <c r="F1317" s="33" t="e">
        <f>$D$1317*#REF!</f>
        <v>#REF!</v>
      </c>
      <c r="G1317" s="33" t="e">
        <f>$D$1317*#REF!</f>
        <v>#REF!</v>
      </c>
      <c r="H1317" s="33" t="e">
        <f>$D$1317*#REF!</f>
        <v>#REF!</v>
      </c>
    </row>
    <row r="1318" spans="1:8" ht="11.25" customHeight="1" outlineLevel="3">
      <c r="A1318"/>
      <c r="B1318" s="54" t="s">
        <v>499</v>
      </c>
      <c r="C1318" s="30" t="s">
        <v>1411</v>
      </c>
      <c r="D1318" s="41">
        <v>181.91</v>
      </c>
      <c r="E1318" s="32" t="s">
        <v>1423</v>
      </c>
      <c r="F1318" s="33" t="e">
        <f>$D$1318*#REF!</f>
        <v>#REF!</v>
      </c>
      <c r="G1318" s="33" t="e">
        <f>$D$1318*#REF!</f>
        <v>#REF!</v>
      </c>
      <c r="H1318" s="33" t="e">
        <f>$D$1318*#REF!</f>
        <v>#REF!</v>
      </c>
    </row>
    <row r="1319" spans="1:8" ht="12" customHeight="1" outlineLevel="1">
      <c r="A1319"/>
      <c r="B1319" s="18" t="s">
        <v>500</v>
      </c>
      <c r="C1319" s="19"/>
      <c r="D1319" s="20"/>
      <c r="E1319" s="21"/>
      <c r="F1319" s="22"/>
      <c r="G1319" s="22"/>
      <c r="H1319" s="23"/>
    </row>
    <row r="1320" spans="1:8" ht="12" customHeight="1" outlineLevel="2">
      <c r="A1320"/>
      <c r="B1320" s="24" t="s">
        <v>501</v>
      </c>
      <c r="C1320" s="25"/>
      <c r="D1320" s="26"/>
      <c r="E1320" s="27"/>
      <c r="F1320" s="28"/>
      <c r="G1320" s="28"/>
      <c r="H1320" s="29"/>
    </row>
    <row r="1321" spans="1:8" ht="11.25" customHeight="1" outlineLevel="3">
      <c r="A1321"/>
      <c r="B1321" s="54" t="s">
        <v>502</v>
      </c>
      <c r="C1321" s="30" t="s">
        <v>1411</v>
      </c>
      <c r="D1321" s="41">
        <v>229.13</v>
      </c>
      <c r="E1321" s="32" t="s">
        <v>1414</v>
      </c>
      <c r="F1321" s="33" t="e">
        <f>$D$1321*#REF!</f>
        <v>#REF!</v>
      </c>
      <c r="G1321" s="33" t="e">
        <f>$D$1321*#REF!</f>
        <v>#REF!</v>
      </c>
      <c r="H1321" s="33" t="e">
        <f>$D$1321*#REF!</f>
        <v>#REF!</v>
      </c>
    </row>
    <row r="1322" spans="1:8" ht="12" customHeight="1" outlineLevel="2">
      <c r="A1322"/>
      <c r="B1322" s="24" t="s">
        <v>503</v>
      </c>
      <c r="C1322" s="25"/>
      <c r="D1322" s="26"/>
      <c r="E1322" s="27"/>
      <c r="F1322" s="28"/>
      <c r="G1322" s="28"/>
      <c r="H1322" s="29"/>
    </row>
    <row r="1323" spans="1:8" ht="11.25" customHeight="1" outlineLevel="3">
      <c r="A1323"/>
      <c r="B1323" s="54" t="s">
        <v>504</v>
      </c>
      <c r="C1323" s="30" t="s">
        <v>1411</v>
      </c>
      <c r="D1323" s="41">
        <v>121.39</v>
      </c>
      <c r="E1323" s="32" t="s">
        <v>1412</v>
      </c>
      <c r="F1323" s="33" t="e">
        <f>$D$1323*#REF!</f>
        <v>#REF!</v>
      </c>
      <c r="G1323" s="33" t="e">
        <f>$D$1323*#REF!</f>
        <v>#REF!</v>
      </c>
      <c r="H1323" s="33" t="e">
        <f>$D$1323*#REF!</f>
        <v>#REF!</v>
      </c>
    </row>
    <row r="1324" spans="1:8" ht="11.25" customHeight="1" outlineLevel="3">
      <c r="A1324"/>
      <c r="B1324" s="54" t="s">
        <v>505</v>
      </c>
      <c r="C1324" s="30" t="s">
        <v>1411</v>
      </c>
      <c r="D1324" s="41">
        <v>259.75</v>
      </c>
      <c r="E1324" s="32" t="s">
        <v>1414</v>
      </c>
      <c r="F1324" s="33" t="e">
        <f>$D$1324*#REF!</f>
        <v>#REF!</v>
      </c>
      <c r="G1324" s="33" t="e">
        <f>$D$1324*#REF!</f>
        <v>#REF!</v>
      </c>
      <c r="H1324" s="33" t="e">
        <f>$D$1324*#REF!</f>
        <v>#REF!</v>
      </c>
    </row>
    <row r="1325" spans="1:8" ht="11.25" customHeight="1" outlineLevel="3">
      <c r="A1325"/>
      <c r="B1325" s="54" t="s">
        <v>506</v>
      </c>
      <c r="C1325" s="30" t="s">
        <v>1411</v>
      </c>
      <c r="D1325" s="41">
        <v>171.16</v>
      </c>
      <c r="E1325" s="32" t="s">
        <v>1414</v>
      </c>
      <c r="F1325" s="33" t="e">
        <f>$D$1325*#REF!</f>
        <v>#REF!</v>
      </c>
      <c r="G1325" s="33" t="e">
        <f>$D$1325*#REF!</f>
        <v>#REF!</v>
      </c>
      <c r="H1325" s="33" t="e">
        <f>$D$1325*#REF!</f>
        <v>#REF!</v>
      </c>
    </row>
    <row r="1326" spans="1:8" ht="12" customHeight="1" outlineLevel="2">
      <c r="A1326"/>
      <c r="B1326" s="24" t="s">
        <v>507</v>
      </c>
      <c r="C1326" s="25"/>
      <c r="D1326" s="26"/>
      <c r="E1326" s="27"/>
      <c r="F1326" s="28"/>
      <c r="G1326" s="28"/>
      <c r="H1326" s="29"/>
    </row>
    <row r="1327" spans="1:8" ht="11.25" customHeight="1" outlineLevel="3">
      <c r="A1327"/>
      <c r="B1327" s="54" t="s">
        <v>508</v>
      </c>
      <c r="C1327" s="30" t="s">
        <v>1411</v>
      </c>
      <c r="D1327" s="41">
        <v>377.17</v>
      </c>
      <c r="E1327" s="32" t="s">
        <v>1414</v>
      </c>
      <c r="F1327" s="33" t="e">
        <f>$D$1327*#REF!</f>
        <v>#REF!</v>
      </c>
      <c r="G1327" s="33" t="e">
        <f>$D$1327*#REF!</f>
        <v>#REF!</v>
      </c>
      <c r="H1327" s="33" t="e">
        <f>$D$1327*#REF!</f>
        <v>#REF!</v>
      </c>
    </row>
    <row r="1328" spans="1:8" ht="12" customHeight="1">
      <c r="A1328"/>
      <c r="B1328" s="12" t="s">
        <v>509</v>
      </c>
      <c r="C1328" s="13"/>
      <c r="D1328" s="14"/>
      <c r="E1328" s="15"/>
      <c r="F1328" s="16"/>
      <c r="G1328" s="16"/>
      <c r="H1328" s="17"/>
    </row>
    <row r="1329" spans="1:8" ht="12" customHeight="1" outlineLevel="1">
      <c r="A1329"/>
      <c r="B1329" s="18" t="s">
        <v>510</v>
      </c>
      <c r="C1329" s="19"/>
      <c r="D1329" s="20"/>
      <c r="E1329" s="21"/>
      <c r="F1329" s="22"/>
      <c r="G1329" s="22"/>
      <c r="H1329" s="23"/>
    </row>
    <row r="1330" spans="1:8" ht="11.25" customHeight="1" outlineLevel="2">
      <c r="A1330"/>
      <c r="B1330" s="54" t="s">
        <v>511</v>
      </c>
      <c r="C1330" s="30" t="s">
        <v>1528</v>
      </c>
      <c r="D1330" s="41">
        <v>5381.07</v>
      </c>
      <c r="E1330" s="32" t="s">
        <v>1423</v>
      </c>
      <c r="F1330" s="33" t="e">
        <f>$D$1330*#REF!</f>
        <v>#REF!</v>
      </c>
      <c r="G1330" s="33" t="e">
        <f>$D$1330*#REF!</f>
        <v>#REF!</v>
      </c>
      <c r="H1330" s="33" t="e">
        <f>$D$1330*#REF!</f>
        <v>#REF!</v>
      </c>
    </row>
    <row r="1331" spans="1:8" ht="11.25" customHeight="1" outlineLevel="2">
      <c r="A1331"/>
      <c r="B1331" s="54" t="s">
        <v>512</v>
      </c>
      <c r="C1331" s="30" t="s">
        <v>1528</v>
      </c>
      <c r="D1331" s="41">
        <v>419.57</v>
      </c>
      <c r="E1331" s="32" t="s">
        <v>1414</v>
      </c>
      <c r="F1331" s="33" t="e">
        <f>$D$1331*#REF!</f>
        <v>#REF!</v>
      </c>
      <c r="G1331" s="33" t="e">
        <f>$D$1331*#REF!</f>
        <v>#REF!</v>
      </c>
      <c r="H1331" s="33" t="e">
        <f>$D$1331*#REF!</f>
        <v>#REF!</v>
      </c>
    </row>
    <row r="1332" spans="1:8" ht="11.25" customHeight="1" outlineLevel="2">
      <c r="A1332"/>
      <c r="B1332" s="54" t="s">
        <v>513</v>
      </c>
      <c r="C1332" s="30" t="s">
        <v>1528</v>
      </c>
      <c r="D1332" s="41">
        <v>1709.31</v>
      </c>
      <c r="E1332" s="32" t="s">
        <v>1414</v>
      </c>
      <c r="F1332" s="33" t="e">
        <f>$D$1332*#REF!</f>
        <v>#REF!</v>
      </c>
      <c r="G1332" s="33" t="e">
        <f>$D$1332*#REF!</f>
        <v>#REF!</v>
      </c>
      <c r="H1332" s="33" t="e">
        <f>$D$1332*#REF!</f>
        <v>#REF!</v>
      </c>
    </row>
    <row r="1333" spans="1:8" ht="11.25" customHeight="1" outlineLevel="2">
      <c r="A1333"/>
      <c r="B1333" s="54" t="s">
        <v>514</v>
      </c>
      <c r="C1333" s="30" t="s">
        <v>1528</v>
      </c>
      <c r="D1333" s="41">
        <v>502.36</v>
      </c>
      <c r="E1333" s="32" t="s">
        <v>1414</v>
      </c>
      <c r="F1333" s="33" t="e">
        <f>$D$1333*#REF!</f>
        <v>#REF!</v>
      </c>
      <c r="G1333" s="33" t="e">
        <f>$D$1333*#REF!</f>
        <v>#REF!</v>
      </c>
      <c r="H1333" s="33" t="e">
        <f>$D$1333*#REF!</f>
        <v>#REF!</v>
      </c>
    </row>
    <row r="1334" spans="1:8" ht="11.25" customHeight="1" outlineLevel="2">
      <c r="A1334"/>
      <c r="B1334" s="54" t="s">
        <v>515</v>
      </c>
      <c r="C1334" s="30" t="s">
        <v>1528</v>
      </c>
      <c r="D1334" s="41">
        <v>1060.4</v>
      </c>
      <c r="E1334" s="32" t="s">
        <v>1414</v>
      </c>
      <c r="F1334" s="33" t="e">
        <f>$D$1334*#REF!</f>
        <v>#REF!</v>
      </c>
      <c r="G1334" s="33" t="e">
        <f>$D$1334*#REF!</f>
        <v>#REF!</v>
      </c>
      <c r="H1334" s="33" t="e">
        <f>$D$1334*#REF!</f>
        <v>#REF!</v>
      </c>
    </row>
    <row r="1335" spans="1:8" ht="11.25" customHeight="1" outlineLevel="2">
      <c r="A1335"/>
      <c r="B1335" s="54" t="s">
        <v>516</v>
      </c>
      <c r="C1335" s="30" t="s">
        <v>1528</v>
      </c>
      <c r="D1335" s="41">
        <v>1887.97</v>
      </c>
      <c r="E1335" s="32" t="s">
        <v>1423</v>
      </c>
      <c r="F1335" s="33" t="e">
        <f>$D$1335*#REF!</f>
        <v>#REF!</v>
      </c>
      <c r="G1335" s="33" t="e">
        <f>$D$1335*#REF!</f>
        <v>#REF!</v>
      </c>
      <c r="H1335" s="33" t="e">
        <f>$D$1335*#REF!</f>
        <v>#REF!</v>
      </c>
    </row>
    <row r="1336" spans="1:8" ht="11.25" customHeight="1" outlineLevel="2">
      <c r="A1336"/>
      <c r="B1336" s="54" t="s">
        <v>517</v>
      </c>
      <c r="C1336" s="30" t="s">
        <v>1528</v>
      </c>
      <c r="D1336" s="41">
        <v>6829.21</v>
      </c>
      <c r="E1336" s="32" t="s">
        <v>1423</v>
      </c>
      <c r="F1336" s="33" t="e">
        <f>$D$1336*#REF!</f>
        <v>#REF!</v>
      </c>
      <c r="G1336" s="33" t="e">
        <f>$D$1336*#REF!</f>
        <v>#REF!</v>
      </c>
      <c r="H1336" s="33" t="e">
        <f>$D$1336*#REF!</f>
        <v>#REF!</v>
      </c>
    </row>
    <row r="1337" spans="1:8" ht="11.25" customHeight="1" outlineLevel="2">
      <c r="A1337"/>
      <c r="B1337" s="54" t="s">
        <v>518</v>
      </c>
      <c r="C1337" s="30" t="s">
        <v>1528</v>
      </c>
      <c r="D1337" s="41">
        <v>5794.14</v>
      </c>
      <c r="E1337" s="32" t="s">
        <v>1414</v>
      </c>
      <c r="F1337" s="33" t="e">
        <f>$D$1337*#REF!</f>
        <v>#REF!</v>
      </c>
      <c r="G1337" s="33" t="e">
        <f>$D$1337*#REF!</f>
        <v>#REF!</v>
      </c>
      <c r="H1337" s="33" t="e">
        <f>$D$1337*#REF!</f>
        <v>#REF!</v>
      </c>
    </row>
    <row r="1338" spans="1:8" ht="11.25" customHeight="1" outlineLevel="2">
      <c r="A1338"/>
      <c r="B1338" s="54" t="s">
        <v>519</v>
      </c>
      <c r="C1338" s="30" t="s">
        <v>1528</v>
      </c>
      <c r="D1338" s="41">
        <v>7036.91</v>
      </c>
      <c r="E1338" s="32" t="s">
        <v>1423</v>
      </c>
      <c r="F1338" s="33" t="e">
        <f>$D$1338*#REF!</f>
        <v>#REF!</v>
      </c>
      <c r="G1338" s="33" t="e">
        <f>$D$1338*#REF!</f>
        <v>#REF!</v>
      </c>
      <c r="H1338" s="33" t="e">
        <f>$D$1338*#REF!</f>
        <v>#REF!</v>
      </c>
    </row>
    <row r="1339" spans="1:8" ht="11.25" customHeight="1" outlineLevel="2">
      <c r="A1339"/>
      <c r="B1339" s="54" t="s">
        <v>520</v>
      </c>
      <c r="C1339" s="30" t="s">
        <v>1528</v>
      </c>
      <c r="D1339" s="41">
        <v>20818.77</v>
      </c>
      <c r="E1339" s="32" t="s">
        <v>1423</v>
      </c>
      <c r="F1339" s="33" t="e">
        <f>$D$1339*#REF!</f>
        <v>#REF!</v>
      </c>
      <c r="G1339" s="33" t="e">
        <f>$D$1339*#REF!</f>
        <v>#REF!</v>
      </c>
      <c r="H1339" s="33" t="e">
        <f>$D$1339*#REF!</f>
        <v>#REF!</v>
      </c>
    </row>
    <row r="1340" spans="1:8" ht="11.25" customHeight="1" outlineLevel="2">
      <c r="A1340"/>
      <c r="B1340" s="54" t="s">
        <v>521</v>
      </c>
      <c r="C1340" s="30" t="s">
        <v>1528</v>
      </c>
      <c r="D1340" s="41">
        <v>1012.06</v>
      </c>
      <c r="E1340" s="32" t="s">
        <v>1412</v>
      </c>
      <c r="F1340" s="33" t="e">
        <f>$D$1340*#REF!</f>
        <v>#REF!</v>
      </c>
      <c r="G1340" s="33" t="e">
        <f>$D$1340*#REF!</f>
        <v>#REF!</v>
      </c>
      <c r="H1340" s="33" t="e">
        <f>$D$1340*#REF!</f>
        <v>#REF!</v>
      </c>
    </row>
    <row r="1341" spans="1:8" ht="11.25" customHeight="1" outlineLevel="2">
      <c r="A1341"/>
      <c r="B1341" s="54" t="s">
        <v>522</v>
      </c>
      <c r="C1341" s="30" t="s">
        <v>1528</v>
      </c>
      <c r="D1341" s="41">
        <v>1156.07</v>
      </c>
      <c r="E1341" s="32" t="s">
        <v>1412</v>
      </c>
      <c r="F1341" s="33" t="e">
        <f>$D$1341*#REF!</f>
        <v>#REF!</v>
      </c>
      <c r="G1341" s="33" t="e">
        <f>$D$1341*#REF!</f>
        <v>#REF!</v>
      </c>
      <c r="H1341" s="33" t="e">
        <f>$D$1341*#REF!</f>
        <v>#REF!</v>
      </c>
    </row>
    <row r="1342" spans="1:8" ht="11.25" customHeight="1" outlineLevel="2">
      <c r="A1342"/>
      <c r="B1342" s="54" t="s">
        <v>523</v>
      </c>
      <c r="C1342" s="30" t="s">
        <v>1528</v>
      </c>
      <c r="D1342" s="41">
        <v>1573.71</v>
      </c>
      <c r="E1342" s="32" t="s">
        <v>1412</v>
      </c>
      <c r="F1342" s="33" t="e">
        <f>$D$1342*#REF!</f>
        <v>#REF!</v>
      </c>
      <c r="G1342" s="33" t="e">
        <f>$D$1342*#REF!</f>
        <v>#REF!</v>
      </c>
      <c r="H1342" s="33" t="e">
        <f>$D$1342*#REF!</f>
        <v>#REF!</v>
      </c>
    </row>
    <row r="1343" spans="1:8" ht="11.25" customHeight="1" outlineLevel="2">
      <c r="A1343"/>
      <c r="B1343" s="54" t="s">
        <v>524</v>
      </c>
      <c r="C1343" s="30" t="s">
        <v>1528</v>
      </c>
      <c r="D1343" s="41">
        <v>3305.67</v>
      </c>
      <c r="E1343" s="32" t="s">
        <v>1412</v>
      </c>
      <c r="F1343" s="33" t="e">
        <f>$D$1343*#REF!</f>
        <v>#REF!</v>
      </c>
      <c r="G1343" s="33" t="e">
        <f>$D$1343*#REF!</f>
        <v>#REF!</v>
      </c>
      <c r="H1343" s="33" t="e">
        <f>$D$1343*#REF!</f>
        <v>#REF!</v>
      </c>
    </row>
    <row r="1344" spans="1:8" ht="11.25" customHeight="1" outlineLevel="2">
      <c r="A1344"/>
      <c r="B1344" s="54" t="s">
        <v>525</v>
      </c>
      <c r="C1344" s="30" t="s">
        <v>1528</v>
      </c>
      <c r="D1344" s="41">
        <v>4057.15</v>
      </c>
      <c r="E1344" s="32" t="s">
        <v>1423</v>
      </c>
      <c r="F1344" s="33" t="e">
        <f>$D$1344*#REF!</f>
        <v>#REF!</v>
      </c>
      <c r="G1344" s="33" t="e">
        <f>$D$1344*#REF!</f>
        <v>#REF!</v>
      </c>
      <c r="H1344" s="33" t="e">
        <f>$D$1344*#REF!</f>
        <v>#REF!</v>
      </c>
    </row>
    <row r="1345" spans="1:8" ht="11.25" customHeight="1" outlineLevel="2">
      <c r="A1345"/>
      <c r="B1345" s="54" t="s">
        <v>526</v>
      </c>
      <c r="C1345" s="30" t="s">
        <v>1528</v>
      </c>
      <c r="D1345" s="41">
        <v>34336.52</v>
      </c>
      <c r="E1345" s="32" t="s">
        <v>1423</v>
      </c>
      <c r="F1345" s="33" t="e">
        <f>$D$1345*#REF!</f>
        <v>#REF!</v>
      </c>
      <c r="G1345" s="33" t="e">
        <f>$D$1345*#REF!</f>
        <v>#REF!</v>
      </c>
      <c r="H1345" s="33" t="e">
        <f>$D$1345*#REF!</f>
        <v>#REF!</v>
      </c>
    </row>
    <row r="1346" spans="1:8" ht="11.25" customHeight="1" outlineLevel="2">
      <c r="A1346"/>
      <c r="B1346" s="54" t="s">
        <v>527</v>
      </c>
      <c r="C1346" s="30" t="s">
        <v>1528</v>
      </c>
      <c r="D1346" s="41">
        <v>1887.97</v>
      </c>
      <c r="E1346" s="32" t="s">
        <v>1412</v>
      </c>
      <c r="F1346" s="33" t="e">
        <f>$D$1346*#REF!</f>
        <v>#REF!</v>
      </c>
      <c r="G1346" s="33" t="e">
        <f>$D$1346*#REF!</f>
        <v>#REF!</v>
      </c>
      <c r="H1346" s="33" t="e">
        <f>$D$1346*#REF!</f>
        <v>#REF!</v>
      </c>
    </row>
    <row r="1347" spans="1:8" ht="11.25" customHeight="1" outlineLevel="2">
      <c r="A1347"/>
      <c r="B1347" s="54" t="s">
        <v>528</v>
      </c>
      <c r="C1347" s="30" t="s">
        <v>1528</v>
      </c>
      <c r="D1347" s="41">
        <v>1250.55</v>
      </c>
      <c r="E1347" s="32" t="s">
        <v>1412</v>
      </c>
      <c r="F1347" s="33" t="e">
        <f>$D$1347*#REF!</f>
        <v>#REF!</v>
      </c>
      <c r="G1347" s="33" t="e">
        <f>$D$1347*#REF!</f>
        <v>#REF!</v>
      </c>
      <c r="H1347" s="33" t="e">
        <f>$D$1347*#REF!</f>
        <v>#REF!</v>
      </c>
    </row>
    <row r="1348" spans="1:8" ht="11.25" customHeight="1" outlineLevel="2">
      <c r="A1348"/>
      <c r="B1348" s="54" t="s">
        <v>529</v>
      </c>
      <c r="C1348" s="30" t="s">
        <v>1528</v>
      </c>
      <c r="D1348" s="41">
        <v>1932.3</v>
      </c>
      <c r="E1348" s="32" t="s">
        <v>1412</v>
      </c>
      <c r="F1348" s="33" t="e">
        <f>$D$1348*#REF!</f>
        <v>#REF!</v>
      </c>
      <c r="G1348" s="33" t="e">
        <f>$D$1348*#REF!</f>
        <v>#REF!</v>
      </c>
      <c r="H1348" s="33" t="e">
        <f>$D$1348*#REF!</f>
        <v>#REF!</v>
      </c>
    </row>
    <row r="1349" spans="1:8" ht="11.25" customHeight="1" outlineLevel="2">
      <c r="A1349"/>
      <c r="B1349" s="54" t="s">
        <v>530</v>
      </c>
      <c r="C1349" s="30" t="s">
        <v>1528</v>
      </c>
      <c r="D1349" s="41">
        <v>2883.45</v>
      </c>
      <c r="E1349" s="32" t="s">
        <v>1412</v>
      </c>
      <c r="F1349" s="33" t="e">
        <f>$D$1349*#REF!</f>
        <v>#REF!</v>
      </c>
      <c r="G1349" s="33" t="e">
        <f>$D$1349*#REF!</f>
        <v>#REF!</v>
      </c>
      <c r="H1349" s="33" t="e">
        <f>$D$1349*#REF!</f>
        <v>#REF!</v>
      </c>
    </row>
    <row r="1350" spans="1:8" ht="12" customHeight="1" outlineLevel="1">
      <c r="A1350"/>
      <c r="B1350" s="18" t="s">
        <v>531</v>
      </c>
      <c r="C1350" s="19"/>
      <c r="D1350" s="20"/>
      <c r="E1350" s="21"/>
      <c r="F1350" s="22"/>
      <c r="G1350" s="22"/>
      <c r="H1350" s="23"/>
    </row>
    <row r="1351" spans="1:8" ht="11.25" customHeight="1" outlineLevel="2">
      <c r="A1351"/>
      <c r="B1351" s="54" t="s">
        <v>532</v>
      </c>
      <c r="C1351" s="30" t="s">
        <v>1528</v>
      </c>
      <c r="D1351" s="41">
        <v>1203.45</v>
      </c>
      <c r="E1351" s="32" t="s">
        <v>1412</v>
      </c>
      <c r="F1351" s="33" t="e">
        <f>$D$1351*#REF!</f>
        <v>#REF!</v>
      </c>
      <c r="G1351" s="33" t="e">
        <f>$D$1351*#REF!</f>
        <v>#REF!</v>
      </c>
      <c r="H1351" s="33" t="e">
        <f>$D$1351*#REF!</f>
        <v>#REF!</v>
      </c>
    </row>
    <row r="1352" spans="1:8" ht="11.25" customHeight="1" outlineLevel="2">
      <c r="A1352"/>
      <c r="B1352" s="54" t="s">
        <v>533</v>
      </c>
      <c r="C1352" s="30" t="s">
        <v>1528</v>
      </c>
      <c r="D1352" s="41">
        <v>1012.06</v>
      </c>
      <c r="E1352" s="32" t="s">
        <v>1423</v>
      </c>
      <c r="F1352" s="33" t="e">
        <f>$D$1352*#REF!</f>
        <v>#REF!</v>
      </c>
      <c r="G1352" s="33" t="e">
        <f>$D$1352*#REF!</f>
        <v>#REF!</v>
      </c>
      <c r="H1352" s="33" t="e">
        <f>$D$1352*#REF!</f>
        <v>#REF!</v>
      </c>
    </row>
    <row r="1353" spans="1:8" ht="11.25" customHeight="1" outlineLevel="2">
      <c r="A1353"/>
      <c r="B1353" s="54" t="s">
        <v>534</v>
      </c>
      <c r="C1353" s="30" t="s">
        <v>1528</v>
      </c>
      <c r="D1353" s="41">
        <v>502.36</v>
      </c>
      <c r="E1353" s="32" t="s">
        <v>1414</v>
      </c>
      <c r="F1353" s="33" t="e">
        <f>$D$1353*#REF!</f>
        <v>#REF!</v>
      </c>
      <c r="G1353" s="33" t="e">
        <f>$D$1353*#REF!</f>
        <v>#REF!</v>
      </c>
      <c r="H1353" s="33" t="e">
        <f>$D$1353*#REF!</f>
        <v>#REF!</v>
      </c>
    </row>
    <row r="1354" spans="1:8" ht="11.25" customHeight="1" outlineLevel="2">
      <c r="A1354"/>
      <c r="B1354" s="54" t="s">
        <v>535</v>
      </c>
      <c r="C1354" s="30" t="s">
        <v>1528</v>
      </c>
      <c r="D1354" s="41">
        <v>713.29</v>
      </c>
      <c r="E1354" s="32" t="s">
        <v>1414</v>
      </c>
      <c r="F1354" s="33" t="e">
        <f>$D$1354*#REF!</f>
        <v>#REF!</v>
      </c>
      <c r="G1354" s="33" t="e">
        <f>$D$1354*#REF!</f>
        <v>#REF!</v>
      </c>
      <c r="H1354" s="33" t="e">
        <f>$D$1354*#REF!</f>
        <v>#REF!</v>
      </c>
    </row>
    <row r="1355" spans="1:8" ht="11.25" customHeight="1" outlineLevel="2">
      <c r="A1355"/>
      <c r="B1355" s="54" t="s">
        <v>536</v>
      </c>
      <c r="C1355" s="30" t="s">
        <v>1528</v>
      </c>
      <c r="D1355" s="41">
        <v>1343.99</v>
      </c>
      <c r="E1355" s="32" t="s">
        <v>1423</v>
      </c>
      <c r="F1355" s="33" t="e">
        <f>$D$1355*#REF!</f>
        <v>#REF!</v>
      </c>
      <c r="G1355" s="33" t="e">
        <f>$D$1355*#REF!</f>
        <v>#REF!</v>
      </c>
      <c r="H1355" s="33" t="e">
        <f>$D$1355*#REF!</f>
        <v>#REF!</v>
      </c>
    </row>
    <row r="1356" spans="1:8" ht="11.25" customHeight="1" outlineLevel="2">
      <c r="A1356"/>
      <c r="B1356" s="54" t="s">
        <v>537</v>
      </c>
      <c r="C1356" s="30" t="s">
        <v>1528</v>
      </c>
      <c r="D1356" s="41">
        <v>1156.07</v>
      </c>
      <c r="E1356" s="32" t="s">
        <v>1414</v>
      </c>
      <c r="F1356" s="33" t="e">
        <f>$D$1356*#REF!</f>
        <v>#REF!</v>
      </c>
      <c r="G1356" s="33" t="e">
        <f>$D$1356*#REF!</f>
        <v>#REF!</v>
      </c>
      <c r="H1356" s="33" t="e">
        <f>$D$1356*#REF!</f>
        <v>#REF!</v>
      </c>
    </row>
    <row r="1357" spans="1:8" ht="11.25" customHeight="1" outlineLevel="2">
      <c r="A1357"/>
      <c r="B1357" s="54" t="s">
        <v>538</v>
      </c>
      <c r="C1357" s="30" t="s">
        <v>1528</v>
      </c>
      <c r="D1357" s="41">
        <v>520.43</v>
      </c>
      <c r="E1357" s="32" t="s">
        <v>1423</v>
      </c>
      <c r="F1357" s="33" t="e">
        <f>$D$1357*#REF!</f>
        <v>#REF!</v>
      </c>
      <c r="G1357" s="33" t="e">
        <f>$D$1357*#REF!</f>
        <v>#REF!</v>
      </c>
      <c r="H1357" s="33" t="e">
        <f>$D$1357*#REF!</f>
        <v>#REF!</v>
      </c>
    </row>
    <row r="1358" spans="1:8" ht="11.25" customHeight="1" outlineLevel="2">
      <c r="A1358"/>
      <c r="B1358" s="54" t="s">
        <v>539</v>
      </c>
      <c r="C1358" s="30" t="s">
        <v>1528</v>
      </c>
      <c r="D1358" s="41">
        <v>239.41</v>
      </c>
      <c r="E1358" s="32" t="s">
        <v>1414</v>
      </c>
      <c r="F1358" s="33" t="e">
        <f>$D$1358*#REF!</f>
        <v>#REF!</v>
      </c>
      <c r="G1358" s="33" t="e">
        <f>$D$1358*#REF!</f>
        <v>#REF!</v>
      </c>
      <c r="H1358" s="33" t="e">
        <f>$D$1358*#REF!</f>
        <v>#REF!</v>
      </c>
    </row>
    <row r="1359" spans="1:8" ht="12" customHeight="1" outlineLevel="1">
      <c r="A1359"/>
      <c r="B1359" s="18" t="s">
        <v>540</v>
      </c>
      <c r="C1359" s="19"/>
      <c r="D1359" s="20"/>
      <c r="E1359" s="21"/>
      <c r="F1359" s="22"/>
      <c r="G1359" s="22"/>
      <c r="H1359" s="23"/>
    </row>
    <row r="1360" spans="1:8" ht="12" customHeight="1" outlineLevel="2">
      <c r="A1360"/>
      <c r="B1360" s="24" t="s">
        <v>541</v>
      </c>
      <c r="C1360" s="25"/>
      <c r="D1360" s="26"/>
      <c r="E1360" s="27"/>
      <c r="F1360" s="28"/>
      <c r="G1360" s="28"/>
      <c r="H1360" s="29"/>
    </row>
    <row r="1361" spans="1:8" ht="11.25" customHeight="1" outlineLevel="3">
      <c r="A1361"/>
      <c r="B1361" s="54" t="s">
        <v>542</v>
      </c>
      <c r="C1361" s="30" t="s">
        <v>1528</v>
      </c>
      <c r="D1361" s="41">
        <v>914.28</v>
      </c>
      <c r="E1361" s="32" t="s">
        <v>1414</v>
      </c>
      <c r="F1361" s="33" t="e">
        <f>$D$1361*#REF!</f>
        <v>#REF!</v>
      </c>
      <c r="G1361" s="33" t="e">
        <f>$D$1361*#REF!</f>
        <v>#REF!</v>
      </c>
      <c r="H1361" s="33" t="e">
        <f>$D$1361*#REF!</f>
        <v>#REF!</v>
      </c>
    </row>
    <row r="1362" spans="1:8" ht="11.25" customHeight="1" outlineLevel="3">
      <c r="A1362"/>
      <c r="B1362" s="54" t="s">
        <v>543</v>
      </c>
      <c r="C1362" s="30" t="s">
        <v>1528</v>
      </c>
      <c r="D1362" s="41">
        <v>1573.71</v>
      </c>
      <c r="E1362" s="32" t="s">
        <v>1414</v>
      </c>
      <c r="F1362" s="33" t="e">
        <f>$D$1362*#REF!</f>
        <v>#REF!</v>
      </c>
      <c r="G1362" s="33" t="e">
        <f>$D$1362*#REF!</f>
        <v>#REF!</v>
      </c>
      <c r="H1362" s="33" t="e">
        <f>$D$1362*#REF!</f>
        <v>#REF!</v>
      </c>
    </row>
    <row r="1363" spans="1:8" ht="11.25" customHeight="1" outlineLevel="3">
      <c r="A1363"/>
      <c r="B1363" s="54" t="s">
        <v>544</v>
      </c>
      <c r="C1363" s="30" t="s">
        <v>1528</v>
      </c>
      <c r="D1363" s="41">
        <v>1668.03</v>
      </c>
      <c r="E1363" s="32" t="s">
        <v>1414</v>
      </c>
      <c r="F1363" s="33" t="e">
        <f>$D$1363*#REF!</f>
        <v>#REF!</v>
      </c>
      <c r="G1363" s="33" t="e">
        <f>$D$1363*#REF!</f>
        <v>#REF!</v>
      </c>
      <c r="H1363" s="33" t="e">
        <f>$D$1363*#REF!</f>
        <v>#REF!</v>
      </c>
    </row>
    <row r="1364" spans="1:8" ht="11.25" customHeight="1" outlineLevel="3">
      <c r="A1364"/>
      <c r="B1364" s="54" t="s">
        <v>545</v>
      </c>
      <c r="C1364" s="30" t="s">
        <v>1528</v>
      </c>
      <c r="D1364" s="41">
        <v>1798.92</v>
      </c>
      <c r="E1364" s="32" t="s">
        <v>1414</v>
      </c>
      <c r="F1364" s="33" t="e">
        <f>$D$1364*#REF!</f>
        <v>#REF!</v>
      </c>
      <c r="G1364" s="33" t="e">
        <f>$D$1364*#REF!</f>
        <v>#REF!</v>
      </c>
      <c r="H1364" s="33" t="e">
        <f>$D$1364*#REF!</f>
        <v>#REF!</v>
      </c>
    </row>
    <row r="1365" spans="1:8" ht="11.25" customHeight="1" outlineLevel="3">
      <c r="A1365"/>
      <c r="B1365" s="54" t="s">
        <v>546</v>
      </c>
      <c r="C1365" s="30" t="s">
        <v>1528</v>
      </c>
      <c r="D1365" s="41">
        <v>2020.59</v>
      </c>
      <c r="E1365" s="32" t="s">
        <v>1412</v>
      </c>
      <c r="F1365" s="33" t="e">
        <f>$D$1365*#REF!</f>
        <v>#REF!</v>
      </c>
      <c r="G1365" s="33" t="e">
        <f>$D$1365*#REF!</f>
        <v>#REF!</v>
      </c>
      <c r="H1365" s="33" t="e">
        <f>$D$1365*#REF!</f>
        <v>#REF!</v>
      </c>
    </row>
    <row r="1366" spans="1:8" ht="11.25" customHeight="1" outlineLevel="3">
      <c r="A1366"/>
      <c r="B1366" s="54" t="s">
        <v>547</v>
      </c>
      <c r="C1366" s="30" t="s">
        <v>1528</v>
      </c>
      <c r="D1366" s="41">
        <v>2455.9</v>
      </c>
      <c r="E1366" s="32" t="s">
        <v>1423</v>
      </c>
      <c r="F1366" s="33" t="e">
        <f>$D$1366*#REF!</f>
        <v>#REF!</v>
      </c>
      <c r="G1366" s="33" t="e">
        <f>$D$1366*#REF!</f>
        <v>#REF!</v>
      </c>
      <c r="H1366" s="33" t="e">
        <f>$D$1366*#REF!</f>
        <v>#REF!</v>
      </c>
    </row>
    <row r="1367" spans="1:8" ht="11.25" customHeight="1" outlineLevel="3">
      <c r="A1367"/>
      <c r="B1367" s="54" t="s">
        <v>548</v>
      </c>
      <c r="C1367" s="30" t="s">
        <v>1528</v>
      </c>
      <c r="D1367" s="41">
        <v>149.36</v>
      </c>
      <c r="E1367" s="32" t="s">
        <v>1414</v>
      </c>
      <c r="F1367" s="33" t="e">
        <f>$D$1367*#REF!</f>
        <v>#REF!</v>
      </c>
      <c r="G1367" s="33" t="e">
        <f>$D$1367*#REF!</f>
        <v>#REF!</v>
      </c>
      <c r="H1367" s="33" t="e">
        <f>$D$1367*#REF!</f>
        <v>#REF!</v>
      </c>
    </row>
    <row r="1368" spans="1:8" ht="12" customHeight="1" outlineLevel="2">
      <c r="A1368"/>
      <c r="B1368" s="24" t="s">
        <v>549</v>
      </c>
      <c r="C1368" s="25"/>
      <c r="D1368" s="26"/>
      <c r="E1368" s="27"/>
      <c r="F1368" s="28"/>
      <c r="G1368" s="28"/>
      <c r="H1368" s="29"/>
    </row>
    <row r="1369" spans="1:8" ht="11.25" customHeight="1" outlineLevel="3">
      <c r="A1369"/>
      <c r="B1369" s="54" t="s">
        <v>550</v>
      </c>
      <c r="C1369" s="30" t="s">
        <v>1411</v>
      </c>
      <c r="D1369" s="41">
        <v>7314.29</v>
      </c>
      <c r="E1369" s="32" t="s">
        <v>1414</v>
      </c>
      <c r="F1369" s="33" t="e">
        <f>$D$1369*#REF!</f>
        <v>#REF!</v>
      </c>
      <c r="G1369" s="33" t="e">
        <f>$D$1369*#REF!</f>
        <v>#REF!</v>
      </c>
      <c r="H1369" s="33" t="e">
        <f>$D$1369*#REF!</f>
        <v>#REF!</v>
      </c>
    </row>
    <row r="1370" spans="1:8" ht="11.25" customHeight="1" outlineLevel="3">
      <c r="A1370"/>
      <c r="B1370" s="54" t="s">
        <v>551</v>
      </c>
      <c r="C1370" s="30" t="s">
        <v>1411</v>
      </c>
      <c r="D1370" s="41">
        <v>7314.29</v>
      </c>
      <c r="E1370" s="32" t="s">
        <v>1412</v>
      </c>
      <c r="F1370" s="33" t="e">
        <f>$D$1370*#REF!</f>
        <v>#REF!</v>
      </c>
      <c r="G1370" s="33" t="e">
        <f>$D$1370*#REF!</f>
        <v>#REF!</v>
      </c>
      <c r="H1370" s="33" t="e">
        <f>$D$1370*#REF!</f>
        <v>#REF!</v>
      </c>
    </row>
    <row r="1371" spans="1:8" ht="12" customHeight="1" outlineLevel="1">
      <c r="A1371"/>
      <c r="B1371" s="18" t="s">
        <v>552</v>
      </c>
      <c r="C1371" s="19"/>
      <c r="D1371" s="20"/>
      <c r="E1371" s="21"/>
      <c r="F1371" s="22"/>
      <c r="G1371" s="22"/>
      <c r="H1371" s="23"/>
    </row>
    <row r="1372" spans="1:8" ht="11.25" customHeight="1" outlineLevel="2">
      <c r="A1372"/>
      <c r="B1372" s="54" t="s">
        <v>553</v>
      </c>
      <c r="C1372" s="30" t="s">
        <v>1528</v>
      </c>
      <c r="D1372" s="41">
        <v>7120.06</v>
      </c>
      <c r="E1372" s="32" t="s">
        <v>1412</v>
      </c>
      <c r="F1372" s="33" t="e">
        <f>$D$1372*#REF!</f>
        <v>#REF!</v>
      </c>
      <c r="G1372" s="33" t="e">
        <f>$D$1372*#REF!</f>
        <v>#REF!</v>
      </c>
      <c r="H1372" s="33" t="e">
        <f>$D$1372*#REF!</f>
        <v>#REF!</v>
      </c>
    </row>
    <row r="1373" spans="1:8" ht="11.25" customHeight="1" outlineLevel="2">
      <c r="A1373"/>
      <c r="B1373" s="54" t="s">
        <v>554</v>
      </c>
      <c r="C1373" s="30" t="s">
        <v>1528</v>
      </c>
      <c r="D1373" s="41">
        <v>1887.97</v>
      </c>
      <c r="E1373" s="32" t="s">
        <v>1412</v>
      </c>
      <c r="F1373" s="33" t="e">
        <f>$D$1373*#REF!</f>
        <v>#REF!</v>
      </c>
      <c r="G1373" s="33" t="e">
        <f>$D$1373*#REF!</f>
        <v>#REF!</v>
      </c>
      <c r="H1373" s="33" t="e">
        <f>$D$1373*#REF!</f>
        <v>#REF!</v>
      </c>
    </row>
    <row r="1374" spans="1:8" ht="11.25" customHeight="1" outlineLevel="2">
      <c r="A1374"/>
      <c r="B1374" s="54" t="s">
        <v>555</v>
      </c>
      <c r="C1374" s="30" t="s">
        <v>1528</v>
      </c>
      <c r="D1374" s="41">
        <v>2369.55</v>
      </c>
      <c r="E1374" s="32" t="s">
        <v>1412</v>
      </c>
      <c r="F1374" s="33" t="e">
        <f>$D$1374*#REF!</f>
        <v>#REF!</v>
      </c>
      <c r="G1374" s="33" t="e">
        <f>$D$1374*#REF!</f>
        <v>#REF!</v>
      </c>
      <c r="H1374" s="33" t="e">
        <f>$D$1374*#REF!</f>
        <v>#REF!</v>
      </c>
    </row>
    <row r="1375" spans="1:8" ht="11.25" customHeight="1" outlineLevel="2">
      <c r="A1375"/>
      <c r="B1375" s="54" t="s">
        <v>556</v>
      </c>
      <c r="C1375" s="30" t="s">
        <v>1528</v>
      </c>
      <c r="D1375" s="41">
        <v>1664.27</v>
      </c>
      <c r="E1375" s="32" t="s">
        <v>1423</v>
      </c>
      <c r="F1375" s="33" t="e">
        <f>$D$1375*#REF!</f>
        <v>#REF!</v>
      </c>
      <c r="G1375" s="33" t="e">
        <f>$D$1375*#REF!</f>
        <v>#REF!</v>
      </c>
      <c r="H1375" s="33" t="e">
        <f>$D$1375*#REF!</f>
        <v>#REF!</v>
      </c>
    </row>
    <row r="1376" spans="1:8" ht="11.25" customHeight="1" outlineLevel="2">
      <c r="A1376"/>
      <c r="B1376" s="54" t="s">
        <v>557</v>
      </c>
      <c r="C1376" s="30" t="s">
        <v>1528</v>
      </c>
      <c r="D1376" s="41">
        <v>1108.39</v>
      </c>
      <c r="E1376" s="32" t="s">
        <v>1414</v>
      </c>
      <c r="F1376" s="33" t="e">
        <f>$D$1376*#REF!</f>
        <v>#REF!</v>
      </c>
      <c r="G1376" s="33" t="e">
        <f>$D$1376*#REF!</f>
        <v>#REF!</v>
      </c>
      <c r="H1376" s="33" t="e">
        <f>$D$1376*#REF!</f>
        <v>#REF!</v>
      </c>
    </row>
    <row r="1377" spans="1:8" ht="11.25" customHeight="1" outlineLevel="2">
      <c r="A1377"/>
      <c r="B1377" s="54" t="s">
        <v>558</v>
      </c>
      <c r="C1377" s="30" t="s">
        <v>1528</v>
      </c>
      <c r="D1377" s="41">
        <v>3682.47</v>
      </c>
      <c r="E1377" s="32" t="s">
        <v>1423</v>
      </c>
      <c r="F1377" s="33" t="e">
        <f>$D$1377*#REF!</f>
        <v>#REF!</v>
      </c>
      <c r="G1377" s="33" t="e">
        <f>$D$1377*#REF!</f>
        <v>#REF!</v>
      </c>
      <c r="H1377" s="33" t="e">
        <f>$D$1377*#REF!</f>
        <v>#REF!</v>
      </c>
    </row>
    <row r="1378" spans="1:8" ht="11.25" customHeight="1" outlineLevel="2">
      <c r="A1378"/>
      <c r="B1378" s="54" t="s">
        <v>559</v>
      </c>
      <c r="C1378" s="30" t="s">
        <v>1528</v>
      </c>
      <c r="D1378" s="41">
        <v>4554.59</v>
      </c>
      <c r="E1378" s="32" t="s">
        <v>1423</v>
      </c>
      <c r="F1378" s="33" t="e">
        <f>$D$1378*#REF!</f>
        <v>#REF!</v>
      </c>
      <c r="G1378" s="33" t="e">
        <f>$D$1378*#REF!</f>
        <v>#REF!</v>
      </c>
      <c r="H1378" s="33" t="e">
        <f>$D$1378*#REF!</f>
        <v>#REF!</v>
      </c>
    </row>
    <row r="1379" spans="1:8" ht="11.25" customHeight="1" outlineLevel="2">
      <c r="A1379"/>
      <c r="B1379" s="54" t="s">
        <v>560</v>
      </c>
      <c r="C1379" s="30" t="s">
        <v>1528</v>
      </c>
      <c r="D1379" s="41">
        <v>1250.55</v>
      </c>
      <c r="E1379" s="32" t="s">
        <v>1414</v>
      </c>
      <c r="F1379" s="33" t="e">
        <f>$D$1379*#REF!</f>
        <v>#REF!</v>
      </c>
      <c r="G1379" s="33" t="e">
        <f>$D$1379*#REF!</f>
        <v>#REF!</v>
      </c>
      <c r="H1379" s="33" t="e">
        <f>$D$1379*#REF!</f>
        <v>#REF!</v>
      </c>
    </row>
    <row r="1380" spans="1:8" ht="11.25" customHeight="1" outlineLevel="2">
      <c r="A1380"/>
      <c r="B1380" s="54" t="s">
        <v>561</v>
      </c>
      <c r="C1380" s="30" t="s">
        <v>1528</v>
      </c>
      <c r="D1380" s="41">
        <v>2152.19</v>
      </c>
      <c r="E1380" s="32" t="s">
        <v>1414</v>
      </c>
      <c r="F1380" s="33" t="e">
        <f>$D$1380*#REF!</f>
        <v>#REF!</v>
      </c>
      <c r="G1380" s="33" t="e">
        <f>$D$1380*#REF!</f>
        <v>#REF!</v>
      </c>
      <c r="H1380" s="33" t="e">
        <f>$D$1380*#REF!</f>
        <v>#REF!</v>
      </c>
    </row>
    <row r="1381" spans="1:8" ht="11.25" customHeight="1" outlineLevel="2">
      <c r="A1381"/>
      <c r="B1381" s="54" t="s">
        <v>562</v>
      </c>
      <c r="C1381" s="30" t="s">
        <v>1528</v>
      </c>
      <c r="D1381" s="41">
        <v>2627.69</v>
      </c>
      <c r="E1381" s="32" t="s">
        <v>1423</v>
      </c>
      <c r="F1381" s="33" t="e">
        <f>$D$1381*#REF!</f>
        <v>#REF!</v>
      </c>
      <c r="G1381" s="33" t="e">
        <f>$D$1381*#REF!</f>
        <v>#REF!</v>
      </c>
      <c r="H1381" s="33" t="e">
        <f>$D$1381*#REF!</f>
        <v>#REF!</v>
      </c>
    </row>
    <row r="1382" spans="1:8" ht="11.25" customHeight="1" outlineLevel="2">
      <c r="A1382"/>
      <c r="B1382" s="54" t="s">
        <v>563</v>
      </c>
      <c r="C1382" s="30" t="s">
        <v>1411</v>
      </c>
      <c r="D1382" s="41">
        <v>4554.59</v>
      </c>
      <c r="E1382" s="32" t="s">
        <v>1423</v>
      </c>
      <c r="F1382" s="33" t="e">
        <f>$D$1382*#REF!</f>
        <v>#REF!</v>
      </c>
      <c r="G1382" s="33" t="e">
        <f>$D$1382*#REF!</f>
        <v>#REF!</v>
      </c>
      <c r="H1382" s="33" t="e">
        <f>$D$1382*#REF!</f>
        <v>#REF!</v>
      </c>
    </row>
    <row r="1383" spans="1:8" ht="11.25" customHeight="1" outlineLevel="2">
      <c r="A1383"/>
      <c r="B1383" s="54" t="s">
        <v>564</v>
      </c>
      <c r="C1383" s="30" t="s">
        <v>1411</v>
      </c>
      <c r="D1383" s="41">
        <v>5174.57</v>
      </c>
      <c r="E1383" s="32" t="s">
        <v>1423</v>
      </c>
      <c r="F1383" s="33" t="e">
        <f>$D$1383*#REF!</f>
        <v>#REF!</v>
      </c>
      <c r="G1383" s="33" t="e">
        <f>$D$1383*#REF!</f>
        <v>#REF!</v>
      </c>
      <c r="H1383" s="33" t="e">
        <f>$D$1383*#REF!</f>
        <v>#REF!</v>
      </c>
    </row>
    <row r="1384" spans="1:8" ht="11.25" customHeight="1" outlineLevel="2">
      <c r="A1384"/>
      <c r="B1384" s="54" t="s">
        <v>565</v>
      </c>
      <c r="C1384" s="30" t="s">
        <v>1411</v>
      </c>
      <c r="D1384" s="41">
        <v>7036.91</v>
      </c>
      <c r="E1384" s="32" t="s">
        <v>1423</v>
      </c>
      <c r="F1384" s="33" t="e">
        <f>$D$1384*#REF!</f>
        <v>#REF!</v>
      </c>
      <c r="G1384" s="33" t="e">
        <f>$D$1384*#REF!</f>
        <v>#REF!</v>
      </c>
      <c r="H1384" s="33" t="e">
        <f>$D$1384*#REF!</f>
        <v>#REF!</v>
      </c>
    </row>
    <row r="1385" spans="1:8" ht="12" customHeight="1" outlineLevel="1">
      <c r="A1385"/>
      <c r="B1385" s="18" t="s">
        <v>566</v>
      </c>
      <c r="C1385" s="19"/>
      <c r="D1385" s="20"/>
      <c r="E1385" s="21"/>
      <c r="F1385" s="22"/>
      <c r="G1385" s="22"/>
      <c r="H1385" s="23"/>
    </row>
    <row r="1386" spans="1:8" ht="11.25" customHeight="1" outlineLevel="2">
      <c r="A1386"/>
      <c r="B1386" s="54" t="s">
        <v>567</v>
      </c>
      <c r="C1386" s="30" t="s">
        <v>1528</v>
      </c>
      <c r="D1386" s="41">
        <v>1343.99</v>
      </c>
      <c r="E1386" s="32" t="s">
        <v>1414</v>
      </c>
      <c r="F1386" s="33" t="e">
        <f>$D$1386*#REF!</f>
        <v>#REF!</v>
      </c>
      <c r="G1386" s="33" t="e">
        <f>$D$1386*#REF!</f>
        <v>#REF!</v>
      </c>
      <c r="H1386" s="33" t="e">
        <f>$D$1386*#REF!</f>
        <v>#REF!</v>
      </c>
    </row>
    <row r="1387" spans="1:8" ht="11.25" customHeight="1" outlineLevel="2">
      <c r="A1387"/>
      <c r="B1387" s="54" t="s">
        <v>568</v>
      </c>
      <c r="C1387" s="30" t="s">
        <v>1528</v>
      </c>
      <c r="D1387" s="41">
        <v>963.37</v>
      </c>
      <c r="E1387" s="32" t="s">
        <v>1423</v>
      </c>
      <c r="F1387" s="33" t="e">
        <f>$D$1387*#REF!</f>
        <v>#REF!</v>
      </c>
      <c r="G1387" s="33" t="e">
        <f>$D$1387*#REF!</f>
        <v>#REF!</v>
      </c>
      <c r="H1387" s="33" t="e">
        <f>$D$1387*#REF!</f>
        <v>#REF!</v>
      </c>
    </row>
    <row r="1388" spans="1:8" ht="11.25" customHeight="1" outlineLevel="2">
      <c r="A1388"/>
      <c r="B1388" s="54" t="s">
        <v>569</v>
      </c>
      <c r="C1388" s="30" t="s">
        <v>1528</v>
      </c>
      <c r="D1388" s="41">
        <v>1012.06</v>
      </c>
      <c r="E1388" s="32" t="s">
        <v>1414</v>
      </c>
      <c r="F1388" s="33" t="e">
        <f>$D$1388*#REF!</f>
        <v>#REF!</v>
      </c>
      <c r="G1388" s="33" t="e">
        <f>$D$1388*#REF!</f>
        <v>#REF!</v>
      </c>
      <c r="H1388" s="33" t="e">
        <f>$D$1388*#REF!</f>
        <v>#REF!</v>
      </c>
    </row>
    <row r="1389" spans="1:8" ht="11.25" customHeight="1" outlineLevel="2">
      <c r="A1389"/>
      <c r="B1389" s="54" t="s">
        <v>570</v>
      </c>
      <c r="C1389" s="30" t="s">
        <v>1528</v>
      </c>
      <c r="D1389" s="41">
        <v>764.32</v>
      </c>
      <c r="E1389" s="32" t="s">
        <v>1412</v>
      </c>
      <c r="F1389" s="33" t="e">
        <f>$D$1389*#REF!</f>
        <v>#REF!</v>
      </c>
      <c r="G1389" s="33" t="e">
        <f>$D$1389*#REF!</f>
        <v>#REF!</v>
      </c>
      <c r="H1389" s="33" t="e">
        <f>$D$1389*#REF!</f>
        <v>#REF!</v>
      </c>
    </row>
    <row r="1390" spans="1:8" ht="11.25" customHeight="1" outlineLevel="2">
      <c r="A1390"/>
      <c r="B1390" s="54" t="s">
        <v>571</v>
      </c>
      <c r="C1390" s="30" t="s">
        <v>1528</v>
      </c>
      <c r="D1390" s="41">
        <v>2112.08</v>
      </c>
      <c r="E1390" s="32" t="s">
        <v>1423</v>
      </c>
      <c r="F1390" s="33" t="e">
        <f>$D$1390*#REF!</f>
        <v>#REF!</v>
      </c>
      <c r="G1390" s="33" t="e">
        <f>$D$1390*#REF!</f>
        <v>#REF!</v>
      </c>
      <c r="H1390" s="33" t="e">
        <f>$D$1390*#REF!</f>
        <v>#REF!</v>
      </c>
    </row>
    <row r="1391" spans="1:8" ht="11.25" customHeight="1" outlineLevel="2">
      <c r="A1391"/>
      <c r="B1391" s="54" t="s">
        <v>572</v>
      </c>
      <c r="C1391" s="30" t="s">
        <v>1528</v>
      </c>
      <c r="D1391" s="41">
        <v>3890.84</v>
      </c>
      <c r="E1391" s="32" t="s">
        <v>1423</v>
      </c>
      <c r="F1391" s="33" t="e">
        <f>$D$1391*#REF!</f>
        <v>#REF!</v>
      </c>
      <c r="G1391" s="33" t="e">
        <f>$D$1391*#REF!</f>
        <v>#REF!</v>
      </c>
      <c r="H1391" s="33" t="e">
        <f>$D$1391*#REF!</f>
        <v>#REF!</v>
      </c>
    </row>
    <row r="1392" spans="1:8" ht="11.25" customHeight="1" outlineLevel="2">
      <c r="A1392"/>
      <c r="B1392" s="54" t="s">
        <v>573</v>
      </c>
      <c r="C1392" s="30" t="s">
        <v>1528</v>
      </c>
      <c r="D1392" s="41">
        <v>274.84</v>
      </c>
      <c r="E1392" s="32" t="s">
        <v>1414</v>
      </c>
      <c r="F1392" s="33" t="e">
        <f>$D$1392*#REF!</f>
        <v>#REF!</v>
      </c>
      <c r="G1392" s="33" t="e">
        <f>$D$1392*#REF!</f>
        <v>#REF!</v>
      </c>
      <c r="H1392" s="33" t="e">
        <f>$D$1392*#REF!</f>
        <v>#REF!</v>
      </c>
    </row>
    <row r="1393" spans="1:8" ht="11.25" customHeight="1" outlineLevel="2">
      <c r="A1393"/>
      <c r="B1393" s="54" t="s">
        <v>574</v>
      </c>
      <c r="C1393" s="30" t="s">
        <v>1528</v>
      </c>
      <c r="D1393" s="41">
        <v>1343.99</v>
      </c>
      <c r="E1393" s="32" t="s">
        <v>1414</v>
      </c>
      <c r="F1393" s="33" t="e">
        <f>$D$1393*#REF!</f>
        <v>#REF!</v>
      </c>
      <c r="G1393" s="33" t="e">
        <f>$D$1393*#REF!</f>
        <v>#REF!</v>
      </c>
      <c r="H1393" s="33" t="e">
        <f>$D$1393*#REF!</f>
        <v>#REF!</v>
      </c>
    </row>
    <row r="1394" spans="1:8" ht="11.25" customHeight="1" outlineLevel="2">
      <c r="A1394"/>
      <c r="B1394" s="54" t="s">
        <v>575</v>
      </c>
      <c r="C1394" s="30" t="s">
        <v>1528</v>
      </c>
      <c r="D1394" s="41">
        <v>2093.82</v>
      </c>
      <c r="E1394" s="32" t="s">
        <v>1423</v>
      </c>
      <c r="F1394" s="33" t="e">
        <f>$D$1394*#REF!</f>
        <v>#REF!</v>
      </c>
      <c r="G1394" s="33" t="e">
        <f>$D$1394*#REF!</f>
        <v>#REF!</v>
      </c>
      <c r="H1394" s="33" t="e">
        <f>$D$1394*#REF!</f>
        <v>#REF!</v>
      </c>
    </row>
    <row r="1395" spans="1:8" ht="11.25" customHeight="1" outlineLevel="2">
      <c r="A1395"/>
      <c r="B1395" s="54" t="s">
        <v>576</v>
      </c>
      <c r="C1395" s="30" t="s">
        <v>1528</v>
      </c>
      <c r="D1395" s="41">
        <v>3389.63</v>
      </c>
      <c r="E1395" s="32" t="s">
        <v>1423</v>
      </c>
      <c r="F1395" s="33" t="e">
        <f>$D$1395*#REF!</f>
        <v>#REF!</v>
      </c>
      <c r="G1395" s="33" t="e">
        <f>$D$1395*#REF!</f>
        <v>#REF!</v>
      </c>
      <c r="H1395" s="33" t="e">
        <f>$D$1395*#REF!</f>
        <v>#REF!</v>
      </c>
    </row>
    <row r="1396" spans="1:8" ht="11.25" customHeight="1" outlineLevel="2">
      <c r="A1396"/>
      <c r="B1396" s="54" t="s">
        <v>577</v>
      </c>
      <c r="C1396" s="30" t="s">
        <v>1528</v>
      </c>
      <c r="D1396" s="41">
        <v>3640.72</v>
      </c>
      <c r="E1396" s="32" t="s">
        <v>1423</v>
      </c>
      <c r="F1396" s="33" t="e">
        <f>$D$1396*#REF!</f>
        <v>#REF!</v>
      </c>
      <c r="G1396" s="33" t="e">
        <f>$D$1396*#REF!</f>
        <v>#REF!</v>
      </c>
      <c r="H1396" s="33" t="e">
        <f>$D$1396*#REF!</f>
        <v>#REF!</v>
      </c>
    </row>
    <row r="1397" spans="1:8" ht="11.25" customHeight="1" outlineLevel="2">
      <c r="A1397"/>
      <c r="B1397" s="54" t="s">
        <v>578</v>
      </c>
      <c r="C1397" s="30" t="s">
        <v>1528</v>
      </c>
      <c r="D1397" s="41">
        <v>4720.04</v>
      </c>
      <c r="E1397" s="32" t="s">
        <v>1412</v>
      </c>
      <c r="F1397" s="33" t="e">
        <f>$D$1397*#REF!</f>
        <v>#REF!</v>
      </c>
      <c r="G1397" s="33" t="e">
        <f>$D$1397*#REF!</f>
        <v>#REF!</v>
      </c>
      <c r="H1397" s="33" t="e">
        <f>$D$1397*#REF!</f>
        <v>#REF!</v>
      </c>
    </row>
    <row r="1398" spans="1:8" ht="11.25" customHeight="1" outlineLevel="2">
      <c r="A1398"/>
      <c r="B1398" s="54" t="s">
        <v>579</v>
      </c>
      <c r="C1398" s="30" t="s">
        <v>1528</v>
      </c>
      <c r="D1398" s="41">
        <v>963.37</v>
      </c>
      <c r="E1398" s="32" t="s">
        <v>1414</v>
      </c>
      <c r="F1398" s="33" t="e">
        <f>$D$1398*#REF!</f>
        <v>#REF!</v>
      </c>
      <c r="G1398" s="33" t="e">
        <f>$D$1398*#REF!</f>
        <v>#REF!</v>
      </c>
      <c r="H1398" s="33" t="e">
        <f>$D$1398*#REF!</f>
        <v>#REF!</v>
      </c>
    </row>
    <row r="1399" spans="1:8" ht="12" customHeight="1" outlineLevel="1">
      <c r="A1399"/>
      <c r="B1399" s="18" t="s">
        <v>580</v>
      </c>
      <c r="C1399" s="19"/>
      <c r="D1399" s="20"/>
      <c r="E1399" s="21"/>
      <c r="F1399" s="22"/>
      <c r="G1399" s="22"/>
      <c r="H1399" s="23"/>
    </row>
    <row r="1400" spans="1:8" ht="11.25" customHeight="1" outlineLevel="2">
      <c r="A1400"/>
      <c r="B1400" s="54" t="s">
        <v>581</v>
      </c>
      <c r="C1400" s="30" t="s">
        <v>1528</v>
      </c>
      <c r="D1400" s="41">
        <v>1932.3</v>
      </c>
      <c r="E1400" s="32" t="s">
        <v>1423</v>
      </c>
      <c r="F1400" s="33" t="e">
        <f>$D$1400*#REF!</f>
        <v>#REF!</v>
      </c>
      <c r="G1400" s="33" t="e">
        <f>$D$1400*#REF!</f>
        <v>#REF!</v>
      </c>
      <c r="H1400" s="33" t="e">
        <f>$D$1400*#REF!</f>
        <v>#REF!</v>
      </c>
    </row>
    <row r="1401" spans="1:8" ht="11.25" customHeight="1" outlineLevel="2">
      <c r="A1401"/>
      <c r="B1401" s="54" t="s">
        <v>582</v>
      </c>
      <c r="C1401" s="30" t="s">
        <v>1528</v>
      </c>
      <c r="D1401" s="41">
        <v>2541.94</v>
      </c>
      <c r="E1401" s="32" t="s">
        <v>1423</v>
      </c>
      <c r="F1401" s="33" t="e">
        <f>$D$1401*#REF!</f>
        <v>#REF!</v>
      </c>
      <c r="G1401" s="33" t="e">
        <f>$D$1401*#REF!</f>
        <v>#REF!</v>
      </c>
      <c r="H1401" s="33" t="e">
        <f>$D$1401*#REF!</f>
        <v>#REF!</v>
      </c>
    </row>
    <row r="1402" spans="1:8" ht="12" customHeight="1" outlineLevel="1">
      <c r="A1402"/>
      <c r="B1402" s="18" t="s">
        <v>583</v>
      </c>
      <c r="C1402" s="19"/>
      <c r="D1402" s="20"/>
      <c r="E1402" s="21"/>
      <c r="F1402" s="22"/>
      <c r="G1402" s="22"/>
      <c r="H1402" s="23"/>
    </row>
    <row r="1403" spans="1:8" ht="11.25" customHeight="1" outlineLevel="2">
      <c r="A1403"/>
      <c r="B1403" s="54" t="s">
        <v>584</v>
      </c>
      <c r="C1403" s="30" t="s">
        <v>1528</v>
      </c>
      <c r="D1403" s="41">
        <v>2498.96</v>
      </c>
      <c r="E1403" s="32" t="s">
        <v>1412</v>
      </c>
      <c r="F1403" s="33" t="e">
        <f>$D$1403*#REF!</f>
        <v>#REF!</v>
      </c>
      <c r="G1403" s="33" t="e">
        <f>$D$1403*#REF!</f>
        <v>#REF!</v>
      </c>
      <c r="H1403" s="33" t="e">
        <f>$D$1403*#REF!</f>
        <v>#REF!</v>
      </c>
    </row>
    <row r="1404" spans="1:8" ht="11.25" customHeight="1" outlineLevel="2">
      <c r="A1404"/>
      <c r="B1404" s="54" t="s">
        <v>0</v>
      </c>
      <c r="C1404" s="30" t="s">
        <v>1528</v>
      </c>
      <c r="D1404" s="41">
        <v>2195.85</v>
      </c>
      <c r="E1404" s="32" t="s">
        <v>1414</v>
      </c>
      <c r="F1404" s="33" t="e">
        <f>$D$1404*#REF!</f>
        <v>#REF!</v>
      </c>
      <c r="G1404" s="33" t="e">
        <f>$D$1404*#REF!</f>
        <v>#REF!</v>
      </c>
      <c r="H1404" s="33" t="e">
        <f>$D$1404*#REF!</f>
        <v>#REF!</v>
      </c>
    </row>
    <row r="1405" spans="1:8" ht="11.25" customHeight="1" outlineLevel="2">
      <c r="A1405"/>
      <c r="B1405" s="54" t="s">
        <v>1</v>
      </c>
      <c r="C1405" s="30" t="s">
        <v>1528</v>
      </c>
      <c r="D1405" s="41">
        <v>2627.69</v>
      </c>
      <c r="E1405" s="32" t="s">
        <v>1423</v>
      </c>
      <c r="F1405" s="33" t="e">
        <f>$D$1405*#REF!</f>
        <v>#REF!</v>
      </c>
      <c r="G1405" s="33" t="e">
        <f>$D$1405*#REF!</f>
        <v>#REF!</v>
      </c>
      <c r="H1405" s="33" t="e">
        <f>$D$1405*#REF!</f>
        <v>#REF!</v>
      </c>
    </row>
    <row r="1406" spans="1:8" ht="11.25" customHeight="1" outlineLevel="2">
      <c r="A1406"/>
      <c r="B1406" s="54" t="s">
        <v>2</v>
      </c>
      <c r="C1406" s="30" t="s">
        <v>1528</v>
      </c>
      <c r="D1406" s="41">
        <v>1754.19</v>
      </c>
      <c r="E1406" s="32" t="s">
        <v>1412</v>
      </c>
      <c r="F1406" s="33" t="e">
        <f>$D$1406*#REF!</f>
        <v>#REF!</v>
      </c>
      <c r="G1406" s="33" t="e">
        <f>$D$1406*#REF!</f>
        <v>#REF!</v>
      </c>
      <c r="H1406" s="33" t="e">
        <f>$D$1406*#REF!</f>
        <v>#REF!</v>
      </c>
    </row>
    <row r="1407" spans="1:8" ht="11.25" customHeight="1" outlineLevel="2">
      <c r="A1407"/>
      <c r="B1407" s="54" t="s">
        <v>3</v>
      </c>
      <c r="C1407" s="30" t="s">
        <v>1528</v>
      </c>
      <c r="D1407" s="41">
        <v>6000.81</v>
      </c>
      <c r="E1407" s="32" t="s">
        <v>1423</v>
      </c>
      <c r="F1407" s="33" t="e">
        <f>$D$1407*#REF!</f>
        <v>#REF!</v>
      </c>
      <c r="G1407" s="33" t="e">
        <f>$D$1407*#REF!</f>
        <v>#REF!</v>
      </c>
      <c r="H1407" s="33" t="e">
        <f>$D$1407*#REF!</f>
        <v>#REF!</v>
      </c>
    </row>
    <row r="1408" spans="1:8" ht="11.25" customHeight="1" outlineLevel="2">
      <c r="A1408"/>
      <c r="B1408" s="54" t="s">
        <v>4</v>
      </c>
      <c r="C1408" s="30" t="s">
        <v>1528</v>
      </c>
      <c r="D1408" s="41">
        <v>6621.79</v>
      </c>
      <c r="E1408" s="32" t="s">
        <v>1423</v>
      </c>
      <c r="F1408" s="33" t="e">
        <f>$D$1408*#REF!</f>
        <v>#REF!</v>
      </c>
      <c r="G1408" s="33" t="e">
        <f>$D$1408*#REF!</f>
        <v>#REF!</v>
      </c>
      <c r="H1408" s="33" t="e">
        <f>$D$1408*#REF!</f>
        <v>#REF!</v>
      </c>
    </row>
    <row r="1409" spans="1:8" ht="11.25" customHeight="1" outlineLevel="2">
      <c r="A1409"/>
      <c r="B1409" s="54" t="s">
        <v>5</v>
      </c>
      <c r="C1409" s="30" t="s">
        <v>1528</v>
      </c>
      <c r="D1409" s="41">
        <v>2064.57</v>
      </c>
      <c r="E1409" s="32" t="s">
        <v>1414</v>
      </c>
      <c r="F1409" s="33" t="e">
        <f>$D$1409*#REF!</f>
        <v>#REF!</v>
      </c>
      <c r="G1409" s="33" t="e">
        <f>$D$1409*#REF!</f>
        <v>#REF!</v>
      </c>
      <c r="H1409" s="33" t="e">
        <f>$D$1409*#REF!</f>
        <v>#REF!</v>
      </c>
    </row>
    <row r="1410" spans="1:8" ht="12" customHeight="1" outlineLevel="1">
      <c r="A1410"/>
      <c r="B1410" s="18" t="s">
        <v>6</v>
      </c>
      <c r="C1410" s="19"/>
      <c r="D1410" s="20"/>
      <c r="E1410" s="21"/>
      <c r="F1410" s="22"/>
      <c r="G1410" s="22"/>
      <c r="H1410" s="23"/>
    </row>
    <row r="1411" spans="1:8" ht="11.25" customHeight="1" outlineLevel="2">
      <c r="A1411"/>
      <c r="B1411" s="54" t="s">
        <v>7</v>
      </c>
      <c r="C1411" s="30" t="s">
        <v>1528</v>
      </c>
      <c r="D1411" s="41">
        <v>5381.07</v>
      </c>
      <c r="E1411" s="32" t="s">
        <v>1423</v>
      </c>
      <c r="F1411" s="33" t="e">
        <f>$D$1411*#REF!</f>
        <v>#REF!</v>
      </c>
      <c r="G1411" s="33" t="e">
        <f>$D$1411*#REF!</f>
        <v>#REF!</v>
      </c>
      <c r="H1411" s="33" t="e">
        <f>$D$1411*#REF!</f>
        <v>#REF!</v>
      </c>
    </row>
    <row r="1412" spans="1:8" ht="11.25" customHeight="1" outlineLevel="2">
      <c r="A1412"/>
      <c r="B1412" s="54" t="s">
        <v>8</v>
      </c>
      <c r="C1412" s="30" t="s">
        <v>1528</v>
      </c>
      <c r="D1412" s="41">
        <v>10413.06</v>
      </c>
      <c r="E1412" s="32" t="s">
        <v>1423</v>
      </c>
      <c r="F1412" s="33" t="e">
        <f>$D$1412*#REF!</f>
        <v>#REF!</v>
      </c>
      <c r="G1412" s="33" t="e">
        <f>$D$1412*#REF!</f>
        <v>#REF!</v>
      </c>
      <c r="H1412" s="33" t="e">
        <f>$D$1412*#REF!</f>
        <v>#REF!</v>
      </c>
    </row>
    <row r="1413" spans="1:8" ht="12" customHeight="1" outlineLevel="1">
      <c r="A1413"/>
      <c r="B1413" s="18" t="s">
        <v>9</v>
      </c>
      <c r="C1413" s="19"/>
      <c r="D1413" s="20"/>
      <c r="E1413" s="21"/>
      <c r="F1413" s="22"/>
      <c r="G1413" s="22"/>
      <c r="H1413" s="23"/>
    </row>
    <row r="1414" spans="1:8" ht="11.25" customHeight="1" outlineLevel="2">
      <c r="A1414"/>
      <c r="B1414" s="54" t="s">
        <v>10</v>
      </c>
      <c r="C1414" s="30" t="s">
        <v>1528</v>
      </c>
      <c r="D1414" s="41">
        <v>7661.83</v>
      </c>
      <c r="E1414" s="32" t="s">
        <v>1423</v>
      </c>
      <c r="F1414" s="33" t="e">
        <f>$D$1414*#REF!</f>
        <v>#REF!</v>
      </c>
      <c r="G1414" s="33" t="e">
        <f>$D$1414*#REF!</f>
        <v>#REF!</v>
      </c>
      <c r="H1414" s="33" t="e">
        <f>$D$1414*#REF!</f>
        <v>#REF!</v>
      </c>
    </row>
    <row r="1415" spans="1:8" ht="11.25" customHeight="1" outlineLevel="2">
      <c r="A1415"/>
      <c r="B1415" s="54" t="s">
        <v>11</v>
      </c>
      <c r="C1415" s="30" t="s">
        <v>1528</v>
      </c>
      <c r="D1415" s="41">
        <v>4140.2</v>
      </c>
      <c r="E1415" s="32" t="s">
        <v>1423</v>
      </c>
      <c r="F1415" s="33" t="e">
        <f>$D$1415*#REF!</f>
        <v>#REF!</v>
      </c>
      <c r="G1415" s="33" t="e">
        <f>$D$1415*#REF!</f>
        <v>#REF!</v>
      </c>
      <c r="H1415" s="33" t="e">
        <f>$D$1415*#REF!</f>
        <v>#REF!</v>
      </c>
    </row>
    <row r="1416" spans="1:8" ht="11.25" customHeight="1" outlineLevel="2">
      <c r="A1416"/>
      <c r="B1416" s="54" t="s">
        <v>12</v>
      </c>
      <c r="C1416" s="30" t="s">
        <v>1528</v>
      </c>
      <c r="D1416" s="41">
        <v>4968.03</v>
      </c>
      <c r="E1416" s="32" t="s">
        <v>1412</v>
      </c>
      <c r="F1416" s="33" t="e">
        <f>$D$1416*#REF!</f>
        <v>#REF!</v>
      </c>
      <c r="G1416" s="33" t="e">
        <f>$D$1416*#REF!</f>
        <v>#REF!</v>
      </c>
      <c r="H1416" s="33" t="e">
        <f>$D$1416*#REF!</f>
        <v>#REF!</v>
      </c>
    </row>
    <row r="1417" spans="1:8" ht="11.25" customHeight="1" outlineLevel="2">
      <c r="A1417"/>
      <c r="B1417" s="54" t="s">
        <v>13</v>
      </c>
      <c r="C1417" s="30" t="s">
        <v>1528</v>
      </c>
      <c r="D1417" s="41">
        <v>7244.89</v>
      </c>
      <c r="E1417" s="32" t="s">
        <v>1423</v>
      </c>
      <c r="F1417" s="33" t="e">
        <f>$D$1417*#REF!</f>
        <v>#REF!</v>
      </c>
      <c r="G1417" s="33" t="e">
        <f>$D$1417*#REF!</f>
        <v>#REF!</v>
      </c>
      <c r="H1417" s="33" t="e">
        <f>$D$1417*#REF!</f>
        <v>#REF!</v>
      </c>
    </row>
    <row r="1418" spans="1:8" ht="11.25" customHeight="1" outlineLevel="2">
      <c r="A1418"/>
      <c r="B1418" s="54" t="s">
        <v>14</v>
      </c>
      <c r="C1418" s="30" t="s">
        <v>1528</v>
      </c>
      <c r="D1418" s="41">
        <v>2108.43</v>
      </c>
      <c r="E1418" s="32" t="s">
        <v>1423</v>
      </c>
      <c r="F1418" s="33" t="e">
        <f>$D$1418*#REF!</f>
        <v>#REF!</v>
      </c>
      <c r="G1418" s="33" t="e">
        <f>$D$1418*#REF!</f>
        <v>#REF!</v>
      </c>
      <c r="H1418" s="33" t="e">
        <f>$D$1418*#REF!</f>
        <v>#REF!</v>
      </c>
    </row>
    <row r="1419" spans="1:8" ht="11.25" customHeight="1" outlineLevel="2">
      <c r="A1419"/>
      <c r="B1419" s="54" t="s">
        <v>15</v>
      </c>
      <c r="C1419" s="30" t="s">
        <v>1528</v>
      </c>
      <c r="D1419" s="41">
        <v>3095.11</v>
      </c>
      <c r="E1419" s="32" t="s">
        <v>1423</v>
      </c>
      <c r="F1419" s="33" t="e">
        <f>$D$1419*#REF!</f>
        <v>#REF!</v>
      </c>
      <c r="G1419" s="33" t="e">
        <f>$D$1419*#REF!</f>
        <v>#REF!</v>
      </c>
      <c r="H1419" s="33" t="e">
        <f>$D$1419*#REF!</f>
        <v>#REF!</v>
      </c>
    </row>
    <row r="1420" spans="1:8" ht="11.25" customHeight="1" outlineLevel="2">
      <c r="A1420"/>
      <c r="B1420" s="54" t="s">
        <v>16</v>
      </c>
      <c r="C1420" s="30" t="s">
        <v>1528</v>
      </c>
      <c r="D1420" s="41">
        <v>4015.6</v>
      </c>
      <c r="E1420" s="32" t="s">
        <v>1412</v>
      </c>
      <c r="F1420" s="33" t="e">
        <f>$D$1420*#REF!</f>
        <v>#REF!</v>
      </c>
      <c r="G1420" s="33" t="e">
        <f>$D$1420*#REF!</f>
        <v>#REF!</v>
      </c>
      <c r="H1420" s="33" t="e">
        <f>$D$1420*#REF!</f>
        <v>#REF!</v>
      </c>
    </row>
    <row r="1421" spans="1:8" ht="11.25" customHeight="1" outlineLevel="2">
      <c r="A1421"/>
      <c r="B1421" s="54" t="s">
        <v>17</v>
      </c>
      <c r="C1421" s="30" t="s">
        <v>1528</v>
      </c>
      <c r="D1421" s="41">
        <v>7453.19</v>
      </c>
      <c r="E1421" s="32" t="s">
        <v>1412</v>
      </c>
      <c r="F1421" s="33" t="e">
        <f>$D$1421*#REF!</f>
        <v>#REF!</v>
      </c>
      <c r="G1421" s="33" t="e">
        <f>$D$1421*#REF!</f>
        <v>#REF!</v>
      </c>
      <c r="H1421" s="33" t="e">
        <f>$D$1421*#REF!</f>
        <v>#REF!</v>
      </c>
    </row>
    <row r="1422" spans="1:8" ht="11.25" customHeight="1" outlineLevel="2">
      <c r="A1422"/>
      <c r="B1422" s="54" t="s">
        <v>18</v>
      </c>
      <c r="C1422" s="30" t="s">
        <v>1528</v>
      </c>
      <c r="D1422" s="41">
        <v>12144.28</v>
      </c>
      <c r="E1422" s="32" t="s">
        <v>1423</v>
      </c>
      <c r="F1422" s="33" t="e">
        <f>$D$1422*#REF!</f>
        <v>#REF!</v>
      </c>
      <c r="G1422" s="33" t="e">
        <f>$D$1422*#REF!</f>
        <v>#REF!</v>
      </c>
      <c r="H1422" s="33" t="e">
        <f>$D$1422*#REF!</f>
        <v>#REF!</v>
      </c>
    </row>
    <row r="1423" spans="1:8" ht="12" customHeight="1" outlineLevel="1">
      <c r="A1423"/>
      <c r="B1423" s="18" t="s">
        <v>19</v>
      </c>
      <c r="C1423" s="19"/>
      <c r="D1423" s="20"/>
      <c r="E1423" s="21"/>
      <c r="F1423" s="22"/>
      <c r="G1423" s="22"/>
      <c r="H1423" s="23"/>
    </row>
    <row r="1424" spans="1:8" ht="11.25" customHeight="1" outlineLevel="2">
      <c r="A1424"/>
      <c r="B1424" s="54" t="s">
        <v>20</v>
      </c>
      <c r="C1424" s="30" t="s">
        <v>1528</v>
      </c>
      <c r="D1424" s="41">
        <v>502.36</v>
      </c>
      <c r="E1424" s="32" t="s">
        <v>1423</v>
      </c>
      <c r="F1424" s="33" t="e">
        <f>$D$1424*#REF!</f>
        <v>#REF!</v>
      </c>
      <c r="G1424" s="33" t="e">
        <f>$D$1424*#REF!</f>
        <v>#REF!</v>
      </c>
      <c r="H1424" s="33" t="e">
        <f>$D$1424*#REF!</f>
        <v>#REF!</v>
      </c>
    </row>
    <row r="1425" spans="1:8" ht="11.25" customHeight="1" outlineLevel="2">
      <c r="A1425"/>
      <c r="B1425" s="54" t="s">
        <v>21</v>
      </c>
      <c r="C1425" s="30" t="s">
        <v>1528</v>
      </c>
      <c r="D1425" s="41">
        <v>587.33</v>
      </c>
      <c r="E1425" s="32" t="s">
        <v>1423</v>
      </c>
      <c r="F1425" s="33" t="e">
        <f>$D$1425*#REF!</f>
        <v>#REF!</v>
      </c>
      <c r="G1425" s="33" t="e">
        <f>$D$1425*#REF!</f>
        <v>#REF!</v>
      </c>
      <c r="H1425" s="33" t="e">
        <f>$D$1425*#REF!</f>
        <v>#REF!</v>
      </c>
    </row>
    <row r="1426" spans="1:8" ht="11.25" customHeight="1" outlineLevel="2">
      <c r="A1426"/>
      <c r="B1426" s="54" t="s">
        <v>22</v>
      </c>
      <c r="C1426" s="30" t="s">
        <v>1528</v>
      </c>
      <c r="D1426" s="41">
        <v>391.39</v>
      </c>
      <c r="E1426" s="32" t="s">
        <v>1423</v>
      </c>
      <c r="F1426" s="33" t="e">
        <f>$D$1426*#REF!</f>
        <v>#REF!</v>
      </c>
      <c r="G1426" s="33" t="e">
        <f>$D$1426*#REF!</f>
        <v>#REF!</v>
      </c>
      <c r="H1426" s="33" t="e">
        <f>$D$1426*#REF!</f>
        <v>#REF!</v>
      </c>
    </row>
    <row r="1427" spans="1:8" ht="11.25" customHeight="1" outlineLevel="2">
      <c r="A1427"/>
      <c r="B1427" s="54" t="s">
        <v>23</v>
      </c>
      <c r="C1427" s="30" t="s">
        <v>1528</v>
      </c>
      <c r="D1427" s="41">
        <v>556.28</v>
      </c>
      <c r="E1427" s="32" t="s">
        <v>1423</v>
      </c>
      <c r="F1427" s="33" t="e">
        <f>$D$1427*#REF!</f>
        <v>#REF!</v>
      </c>
      <c r="G1427" s="33" t="e">
        <f>$D$1427*#REF!</f>
        <v>#REF!</v>
      </c>
      <c r="H1427" s="33" t="e">
        <f>$D$1427*#REF!</f>
        <v>#REF!</v>
      </c>
    </row>
    <row r="1428" spans="1:8" ht="11.25" customHeight="1" outlineLevel="2">
      <c r="A1428"/>
      <c r="B1428" s="54" t="s">
        <v>24</v>
      </c>
      <c r="C1428" s="30" t="s">
        <v>1528</v>
      </c>
      <c r="D1428" s="41">
        <v>520.43</v>
      </c>
      <c r="E1428" s="32" t="s">
        <v>1423</v>
      </c>
      <c r="F1428" s="33" t="e">
        <f>$D$1428*#REF!</f>
        <v>#REF!</v>
      </c>
      <c r="G1428" s="33" t="e">
        <f>$D$1428*#REF!</f>
        <v>#REF!</v>
      </c>
      <c r="H1428" s="33" t="e">
        <f>$D$1428*#REF!</f>
        <v>#REF!</v>
      </c>
    </row>
    <row r="1429" spans="1:8" ht="11.25" customHeight="1" outlineLevel="2">
      <c r="A1429"/>
      <c r="B1429" s="54" t="s">
        <v>25</v>
      </c>
      <c r="C1429" s="30" t="s">
        <v>1528</v>
      </c>
      <c r="D1429" s="41">
        <v>764.32</v>
      </c>
      <c r="E1429" s="32" t="s">
        <v>1423</v>
      </c>
      <c r="F1429" s="33" t="e">
        <f>$D$1429*#REF!</f>
        <v>#REF!</v>
      </c>
      <c r="G1429" s="33" t="e">
        <f>$D$1429*#REF!</f>
        <v>#REF!</v>
      </c>
      <c r="H1429" s="33" t="e">
        <f>$D$1429*#REF!</f>
        <v>#REF!</v>
      </c>
    </row>
    <row r="1430" spans="1:8" ht="11.25" customHeight="1" outlineLevel="2">
      <c r="A1430"/>
      <c r="B1430" s="54" t="s">
        <v>26</v>
      </c>
      <c r="C1430" s="30" t="s">
        <v>1528</v>
      </c>
      <c r="D1430" s="41">
        <v>914.28</v>
      </c>
      <c r="E1430" s="32" t="s">
        <v>1423</v>
      </c>
      <c r="F1430" s="33" t="e">
        <f>$D$1430*#REF!</f>
        <v>#REF!</v>
      </c>
      <c r="G1430" s="33" t="e">
        <f>$D$1430*#REF!</f>
        <v>#REF!</v>
      </c>
      <c r="H1430" s="33" t="e">
        <f>$D$1430*#REF!</f>
        <v>#REF!</v>
      </c>
    </row>
    <row r="1431" spans="1:8" ht="12" customHeight="1">
      <c r="A1431"/>
      <c r="B1431" s="12" t="s">
        <v>27</v>
      </c>
      <c r="C1431" s="13"/>
      <c r="D1431" s="14"/>
      <c r="E1431" s="15"/>
      <c r="F1431" s="16"/>
      <c r="G1431" s="16"/>
      <c r="H1431" s="17"/>
    </row>
    <row r="1432" spans="1:8" ht="12" customHeight="1" outlineLevel="1">
      <c r="A1432"/>
      <c r="B1432" s="18" t="s">
        <v>28</v>
      </c>
      <c r="C1432" s="19"/>
      <c r="D1432" s="20"/>
      <c r="E1432" s="21"/>
      <c r="F1432" s="22"/>
      <c r="G1432" s="22"/>
      <c r="H1432" s="23"/>
    </row>
    <row r="1433" spans="1:8" ht="12" customHeight="1" outlineLevel="2">
      <c r="A1433"/>
      <c r="B1433" s="24" t="s">
        <v>29</v>
      </c>
      <c r="C1433" s="25"/>
      <c r="D1433" s="26"/>
      <c r="E1433" s="27"/>
      <c r="F1433" s="28"/>
      <c r="G1433" s="28"/>
      <c r="H1433" s="29"/>
    </row>
    <row r="1434" spans="1:8" ht="11.25" customHeight="1" outlineLevel="3">
      <c r="A1434"/>
      <c r="B1434" s="54" t="s">
        <v>30</v>
      </c>
      <c r="C1434" s="30" t="s">
        <v>1411</v>
      </c>
      <c r="D1434" s="41">
        <v>36.48</v>
      </c>
      <c r="E1434" s="32" t="s">
        <v>1414</v>
      </c>
      <c r="F1434" s="33" t="e">
        <f>$D$1434*#REF!</f>
        <v>#REF!</v>
      </c>
      <c r="G1434" s="33" t="e">
        <f>$D$1434*#REF!</f>
        <v>#REF!</v>
      </c>
      <c r="H1434" s="33" t="e">
        <f>$D$1434*#REF!</f>
        <v>#REF!</v>
      </c>
    </row>
    <row r="1435" spans="1:8" ht="11.25" customHeight="1" outlineLevel="3">
      <c r="A1435"/>
      <c r="B1435" s="54" t="s">
        <v>31</v>
      </c>
      <c r="C1435" s="30" t="s">
        <v>1411</v>
      </c>
      <c r="D1435" s="41">
        <v>333.95</v>
      </c>
      <c r="E1435" s="32" t="s">
        <v>1412</v>
      </c>
      <c r="F1435" s="33" t="e">
        <f>$D$1435*#REF!</f>
        <v>#REF!</v>
      </c>
      <c r="G1435" s="33" t="e">
        <f>$D$1435*#REF!</f>
        <v>#REF!</v>
      </c>
      <c r="H1435" s="33" t="e">
        <f>$D$1435*#REF!</f>
        <v>#REF!</v>
      </c>
    </row>
    <row r="1436" spans="1:8" ht="11.25" customHeight="1" outlineLevel="3">
      <c r="A1436"/>
      <c r="B1436" s="54" t="s">
        <v>32</v>
      </c>
      <c r="C1436" s="30" t="s">
        <v>1411</v>
      </c>
      <c r="D1436" s="41">
        <v>565.18</v>
      </c>
      <c r="E1436" s="32" t="s">
        <v>1423</v>
      </c>
      <c r="F1436" s="33" t="e">
        <f>$D$1436*#REF!</f>
        <v>#REF!</v>
      </c>
      <c r="G1436" s="33" t="e">
        <f>$D$1436*#REF!</f>
        <v>#REF!</v>
      </c>
      <c r="H1436" s="33" t="e">
        <f>$D$1436*#REF!</f>
        <v>#REF!</v>
      </c>
    </row>
    <row r="1437" spans="1:8" ht="12" customHeight="1" outlineLevel="1">
      <c r="A1437"/>
      <c r="B1437" s="18" t="s">
        <v>33</v>
      </c>
      <c r="C1437" s="19"/>
      <c r="D1437" s="20"/>
      <c r="E1437" s="21"/>
      <c r="F1437" s="22"/>
      <c r="G1437" s="22"/>
      <c r="H1437" s="23"/>
    </row>
    <row r="1438" spans="1:8" ht="11.25" customHeight="1" outlineLevel="2">
      <c r="A1438"/>
      <c r="B1438" s="54" t="s">
        <v>34</v>
      </c>
      <c r="C1438" s="30" t="s">
        <v>1411</v>
      </c>
      <c r="D1438" s="41">
        <v>2989.43</v>
      </c>
      <c r="E1438" s="32" t="s">
        <v>1423</v>
      </c>
      <c r="F1438" s="33" t="e">
        <f>$D$1438*#REF!</f>
        <v>#REF!</v>
      </c>
      <c r="G1438" s="33" t="e">
        <f>$D$1438*#REF!</f>
        <v>#REF!</v>
      </c>
      <c r="H1438" s="33" t="e">
        <f>$D$1438*#REF!</f>
        <v>#REF!</v>
      </c>
    </row>
    <row r="1439" spans="1:8" ht="11.25" customHeight="1" outlineLevel="2">
      <c r="A1439"/>
      <c r="B1439" s="54" t="s">
        <v>35</v>
      </c>
      <c r="C1439" s="30"/>
      <c r="D1439" s="41">
        <v>1028.21</v>
      </c>
      <c r="E1439" s="32" t="s">
        <v>1412</v>
      </c>
      <c r="F1439" s="33" t="e">
        <f>$D$1439*#REF!</f>
        <v>#REF!</v>
      </c>
      <c r="G1439" s="33" t="e">
        <f>$D$1439*#REF!</f>
        <v>#REF!</v>
      </c>
      <c r="H1439" s="33" t="e">
        <f>$D$1439*#REF!</f>
        <v>#REF!</v>
      </c>
    </row>
    <row r="1440" spans="1:8" ht="11.25" customHeight="1" outlineLevel="2">
      <c r="A1440"/>
      <c r="B1440" s="54" t="s">
        <v>36</v>
      </c>
      <c r="C1440" s="30"/>
      <c r="D1440" s="41">
        <v>2239.41</v>
      </c>
      <c r="E1440" s="32" t="s">
        <v>1423</v>
      </c>
      <c r="F1440" s="33" t="e">
        <f>$D$1440*#REF!</f>
        <v>#REF!</v>
      </c>
      <c r="G1440" s="33" t="e">
        <f>$D$1440*#REF!</f>
        <v>#REF!</v>
      </c>
      <c r="H1440" s="33" t="e">
        <f>$D$1440*#REF!</f>
        <v>#REF!</v>
      </c>
    </row>
    <row r="1441" spans="1:8" ht="12" customHeight="1" outlineLevel="1">
      <c r="A1441"/>
      <c r="B1441" s="18" t="s">
        <v>37</v>
      </c>
      <c r="C1441" s="19"/>
      <c r="D1441" s="20"/>
      <c r="E1441" s="21"/>
      <c r="F1441" s="22"/>
      <c r="G1441" s="22"/>
      <c r="H1441" s="23"/>
    </row>
    <row r="1442" spans="1:8" ht="11.25" customHeight="1" outlineLevel="2">
      <c r="A1442"/>
      <c r="B1442" s="54" t="s">
        <v>38</v>
      </c>
      <c r="C1442" s="30" t="s">
        <v>1521</v>
      </c>
      <c r="D1442" s="41">
        <v>520.43</v>
      </c>
      <c r="E1442" s="32" t="s">
        <v>1423</v>
      </c>
      <c r="F1442" s="33" t="e">
        <f>$D$1442*#REF!</f>
        <v>#REF!</v>
      </c>
      <c r="G1442" s="33" t="e">
        <f>$D$1442*#REF!</f>
        <v>#REF!</v>
      </c>
      <c r="H1442" s="33" t="e">
        <f>$D$1442*#REF!</f>
        <v>#REF!</v>
      </c>
    </row>
    <row r="1443" spans="1:8" ht="12" customHeight="1">
      <c r="A1443"/>
      <c r="B1443" s="12" t="s">
        <v>39</v>
      </c>
      <c r="C1443" s="13"/>
      <c r="D1443" s="14"/>
      <c r="E1443" s="15"/>
      <c r="F1443" s="16"/>
      <c r="G1443" s="16"/>
      <c r="H1443" s="17"/>
    </row>
    <row r="1444" spans="1:8" ht="12" customHeight="1" outlineLevel="1">
      <c r="A1444"/>
      <c r="B1444" s="18" t="s">
        <v>40</v>
      </c>
      <c r="C1444" s="19"/>
      <c r="D1444" s="20"/>
      <c r="E1444" s="21"/>
      <c r="F1444" s="22"/>
      <c r="G1444" s="22"/>
      <c r="H1444" s="23"/>
    </row>
    <row r="1445" spans="1:8" ht="11.25" customHeight="1" outlineLevel="2">
      <c r="A1445"/>
      <c r="B1445" s="54" t="s">
        <v>41</v>
      </c>
      <c r="C1445" s="30" t="s">
        <v>1528</v>
      </c>
      <c r="D1445" s="41">
        <v>1343.99</v>
      </c>
      <c r="E1445" s="32" t="s">
        <v>1423</v>
      </c>
      <c r="F1445" s="33" t="e">
        <f>$D$1445*#REF!</f>
        <v>#REF!</v>
      </c>
      <c r="G1445" s="33" t="e">
        <f>$D$1445*#REF!</f>
        <v>#REF!</v>
      </c>
      <c r="H1445" s="33" t="e">
        <f>$D$1445*#REF!</f>
        <v>#REF!</v>
      </c>
    </row>
    <row r="1446" spans="1:8" ht="11.25" customHeight="1" outlineLevel="2">
      <c r="A1446"/>
      <c r="B1446" s="54" t="s">
        <v>42</v>
      </c>
      <c r="C1446" s="30" t="s">
        <v>1528</v>
      </c>
      <c r="D1446" s="41">
        <v>1148.14</v>
      </c>
      <c r="E1446" s="32" t="s">
        <v>1414</v>
      </c>
      <c r="F1446" s="33" t="e">
        <f>$D$1446*#REF!</f>
        <v>#REF!</v>
      </c>
      <c r="G1446" s="33" t="e">
        <f>$D$1446*#REF!</f>
        <v>#REF!</v>
      </c>
      <c r="H1446" s="33" t="e">
        <f>$D$1446*#REF!</f>
        <v>#REF!</v>
      </c>
    </row>
    <row r="1447" spans="1:8" ht="11.25" customHeight="1" outlineLevel="2">
      <c r="A1447"/>
      <c r="B1447" s="54" t="s">
        <v>43</v>
      </c>
      <c r="C1447" s="30" t="s">
        <v>1528</v>
      </c>
      <c r="D1447" s="41">
        <v>1148.14</v>
      </c>
      <c r="E1447" s="32" t="s">
        <v>1414</v>
      </c>
      <c r="F1447" s="33" t="e">
        <f>$D$1447*#REF!</f>
        <v>#REF!</v>
      </c>
      <c r="G1447" s="33" t="e">
        <f>$D$1447*#REF!</f>
        <v>#REF!</v>
      </c>
      <c r="H1447" s="33" t="e">
        <f>$D$1447*#REF!</f>
        <v>#REF!</v>
      </c>
    </row>
    <row r="1448" spans="1:8" ht="11.25" customHeight="1" outlineLevel="2">
      <c r="A1448"/>
      <c r="B1448" s="54" t="s">
        <v>44</v>
      </c>
      <c r="C1448" s="30" t="s">
        <v>1528</v>
      </c>
      <c r="D1448" s="41">
        <v>987.76</v>
      </c>
      <c r="E1448" s="32" t="s">
        <v>1414</v>
      </c>
      <c r="F1448" s="33" t="e">
        <f>$D$1448*#REF!</f>
        <v>#REF!</v>
      </c>
      <c r="G1448" s="33" t="e">
        <f>$D$1448*#REF!</f>
        <v>#REF!</v>
      </c>
      <c r="H1448" s="33" t="e">
        <f>$D$1448*#REF!</f>
        <v>#REF!</v>
      </c>
    </row>
    <row r="1449" spans="1:8" ht="11.25" customHeight="1" outlineLevel="2">
      <c r="A1449"/>
      <c r="B1449" s="54" t="s">
        <v>45</v>
      </c>
      <c r="C1449" s="30" t="s">
        <v>1521</v>
      </c>
      <c r="D1449" s="41">
        <v>1836.09</v>
      </c>
      <c r="E1449" s="32" t="s">
        <v>1412</v>
      </c>
      <c r="F1449" s="33" t="e">
        <f>$D$1449*#REF!</f>
        <v>#REF!</v>
      </c>
      <c r="G1449" s="33" t="e">
        <f>$D$1449*#REF!</f>
        <v>#REF!</v>
      </c>
      <c r="H1449" s="33" t="e">
        <f>$D$1449*#REF!</f>
        <v>#REF!</v>
      </c>
    </row>
    <row r="1450" spans="1:8" ht="11.25" customHeight="1" outlineLevel="2">
      <c r="A1450"/>
      <c r="B1450" s="54" t="s">
        <v>46</v>
      </c>
      <c r="C1450" s="30" t="s">
        <v>1521</v>
      </c>
      <c r="D1450" s="41">
        <v>1983.86</v>
      </c>
      <c r="E1450" s="32" t="s">
        <v>1423</v>
      </c>
      <c r="F1450" s="33" t="e">
        <f>$D$1450*#REF!</f>
        <v>#REF!</v>
      </c>
      <c r="G1450" s="33" t="e">
        <f>$D$1450*#REF!</f>
        <v>#REF!</v>
      </c>
      <c r="H1450" s="33" t="e">
        <f>$D$1450*#REF!</f>
        <v>#REF!</v>
      </c>
    </row>
    <row r="1451" spans="1:8" ht="11.25" customHeight="1" outlineLevel="2">
      <c r="A1451"/>
      <c r="B1451" s="54" t="s">
        <v>47</v>
      </c>
      <c r="C1451" s="30" t="s">
        <v>1528</v>
      </c>
      <c r="D1451" s="41">
        <v>1305.17</v>
      </c>
      <c r="E1451" s="32" t="s">
        <v>1412</v>
      </c>
      <c r="F1451" s="33" t="e">
        <f>$D$1451*#REF!</f>
        <v>#REF!</v>
      </c>
      <c r="G1451" s="33" t="e">
        <f>$D$1451*#REF!</f>
        <v>#REF!</v>
      </c>
      <c r="H1451" s="33" t="e">
        <f>$D$1451*#REF!</f>
        <v>#REF!</v>
      </c>
    </row>
    <row r="1452" spans="1:8" ht="12" customHeight="1" outlineLevel="1">
      <c r="A1452"/>
      <c r="B1452" s="18" t="s">
        <v>48</v>
      </c>
      <c r="C1452" s="19"/>
      <c r="D1452" s="20"/>
      <c r="E1452" s="21"/>
      <c r="F1452" s="22"/>
      <c r="G1452" s="22"/>
      <c r="H1452" s="23"/>
    </row>
    <row r="1453" spans="1:8" ht="12" customHeight="1" outlineLevel="2">
      <c r="A1453"/>
      <c r="B1453" s="24" t="s">
        <v>49</v>
      </c>
      <c r="C1453" s="25"/>
      <c r="D1453" s="26"/>
      <c r="E1453" s="27"/>
      <c r="F1453" s="28"/>
      <c r="G1453" s="28"/>
      <c r="H1453" s="29"/>
    </row>
    <row r="1454" spans="1:8" ht="11.25" customHeight="1" outlineLevel="3">
      <c r="A1454"/>
      <c r="B1454" s="54" t="s">
        <v>50</v>
      </c>
      <c r="C1454" s="30" t="s">
        <v>1411</v>
      </c>
      <c r="D1454" s="41">
        <v>6449.11</v>
      </c>
      <c r="E1454" s="32" t="s">
        <v>1423</v>
      </c>
      <c r="F1454" s="33" t="e">
        <f>$D$1454*#REF!</f>
        <v>#REF!</v>
      </c>
      <c r="G1454" s="33" t="e">
        <f>$D$1454*#REF!</f>
        <v>#REF!</v>
      </c>
      <c r="H1454" s="33" t="e">
        <f>$D$1454*#REF!</f>
        <v>#REF!</v>
      </c>
    </row>
    <row r="1455" spans="1:8" ht="11.25" customHeight="1" outlineLevel="3">
      <c r="A1455"/>
      <c r="B1455" s="54" t="s">
        <v>51</v>
      </c>
      <c r="C1455" s="30" t="s">
        <v>1411</v>
      </c>
      <c r="D1455" s="41">
        <v>181.91</v>
      </c>
      <c r="E1455" s="32" t="s">
        <v>1414</v>
      </c>
      <c r="F1455" s="33" t="e">
        <f>$D$1455*#REF!</f>
        <v>#REF!</v>
      </c>
      <c r="G1455" s="33" t="e">
        <f>$D$1455*#REF!</f>
        <v>#REF!</v>
      </c>
      <c r="H1455" s="33" t="e">
        <f>$D$1455*#REF!</f>
        <v>#REF!</v>
      </c>
    </row>
    <row r="1456" spans="1:8" ht="11.25" customHeight="1" outlineLevel="3">
      <c r="A1456"/>
      <c r="B1456" s="54" t="s">
        <v>52</v>
      </c>
      <c r="C1456" s="30" t="s">
        <v>1411</v>
      </c>
      <c r="D1456" s="41">
        <v>6967.64</v>
      </c>
      <c r="E1456" s="32" t="s">
        <v>1414</v>
      </c>
      <c r="F1456" s="33" t="e">
        <f>$D$1456*#REF!</f>
        <v>#REF!</v>
      </c>
      <c r="G1456" s="33" t="e">
        <f>$D$1456*#REF!</f>
        <v>#REF!</v>
      </c>
      <c r="H1456" s="33" t="e">
        <f>$D$1456*#REF!</f>
        <v>#REF!</v>
      </c>
    </row>
    <row r="1457" spans="1:8" ht="12" customHeight="1" outlineLevel="2">
      <c r="A1457"/>
      <c r="B1457" s="24" t="s">
        <v>53</v>
      </c>
      <c r="C1457" s="25"/>
      <c r="D1457" s="26"/>
      <c r="E1457" s="27"/>
      <c r="F1457" s="28"/>
      <c r="G1457" s="28"/>
      <c r="H1457" s="29"/>
    </row>
    <row r="1458" spans="1:8" ht="11.25" customHeight="1" outlineLevel="3">
      <c r="A1458"/>
      <c r="B1458" s="54" t="s">
        <v>54</v>
      </c>
      <c r="C1458" s="30" t="s">
        <v>1528</v>
      </c>
      <c r="D1458" s="41">
        <v>41565.26</v>
      </c>
      <c r="E1458" s="32" t="s">
        <v>1423</v>
      </c>
      <c r="F1458" s="33" t="e">
        <f>$D$1458*#REF!</f>
        <v>#REF!</v>
      </c>
      <c r="G1458" s="33" t="e">
        <f>$D$1458*#REF!</f>
        <v>#REF!</v>
      </c>
      <c r="H1458" s="33" t="e">
        <f>$D$1458*#REF!</f>
        <v>#REF!</v>
      </c>
    </row>
    <row r="1459" spans="1:8" ht="11.25" customHeight="1" outlineLevel="3">
      <c r="A1459"/>
      <c r="B1459" s="54" t="s">
        <v>55</v>
      </c>
      <c r="C1459" s="30" t="s">
        <v>1528</v>
      </c>
      <c r="D1459" s="41">
        <v>18794.72</v>
      </c>
      <c r="E1459" s="32" t="s">
        <v>1412</v>
      </c>
      <c r="F1459" s="33" t="e">
        <f>$D$1459*#REF!</f>
        <v>#REF!</v>
      </c>
      <c r="G1459" s="33" t="e">
        <f>$D$1459*#REF!</f>
        <v>#REF!</v>
      </c>
      <c r="H1459" s="33" t="e">
        <f>$D$1459*#REF!</f>
        <v>#REF!</v>
      </c>
    </row>
    <row r="1460" spans="1:8" ht="11.25" customHeight="1" outlineLevel="3">
      <c r="A1460"/>
      <c r="B1460" s="54" t="s">
        <v>56</v>
      </c>
      <c r="C1460" s="30" t="s">
        <v>1528</v>
      </c>
      <c r="D1460" s="41">
        <v>25662.03</v>
      </c>
      <c r="E1460" s="32" t="s">
        <v>1423</v>
      </c>
      <c r="F1460" s="33" t="e">
        <f>$D$1460*#REF!</f>
        <v>#REF!</v>
      </c>
      <c r="G1460" s="33" t="e">
        <f>$D$1460*#REF!</f>
        <v>#REF!</v>
      </c>
      <c r="H1460" s="33" t="e">
        <f>$D$1460*#REF!</f>
        <v>#REF!</v>
      </c>
    </row>
    <row r="1461" spans="1:8" ht="11.25" customHeight="1" outlineLevel="3">
      <c r="A1461"/>
      <c r="B1461" s="54" t="s">
        <v>57</v>
      </c>
      <c r="C1461" s="30" t="s">
        <v>1528</v>
      </c>
      <c r="D1461" s="41">
        <v>22047.66</v>
      </c>
      <c r="E1461" s="32" t="s">
        <v>1412</v>
      </c>
      <c r="F1461" s="33" t="e">
        <f>$D$1461*#REF!</f>
        <v>#REF!</v>
      </c>
      <c r="G1461" s="33" t="e">
        <f>$D$1461*#REF!</f>
        <v>#REF!</v>
      </c>
      <c r="H1461" s="33" t="e">
        <f>$D$1461*#REF!</f>
        <v>#REF!</v>
      </c>
    </row>
    <row r="1462" spans="1:8" ht="11.25" customHeight="1" outlineLevel="3">
      <c r="A1462"/>
      <c r="B1462" s="54" t="s">
        <v>58</v>
      </c>
      <c r="C1462" s="30" t="s">
        <v>1528</v>
      </c>
      <c r="D1462" s="41">
        <v>1969.15</v>
      </c>
      <c r="E1462" s="32" t="s">
        <v>1423</v>
      </c>
      <c r="F1462" s="33" t="e">
        <f>$D$1462*#REF!</f>
        <v>#REF!</v>
      </c>
      <c r="G1462" s="33" t="e">
        <f>$D$1462*#REF!</f>
        <v>#REF!</v>
      </c>
      <c r="H1462" s="33" t="e">
        <f>$D$1462*#REF!</f>
        <v>#REF!</v>
      </c>
    </row>
    <row r="1463" spans="1:8" ht="11.25" customHeight="1" outlineLevel="3">
      <c r="A1463"/>
      <c r="B1463" s="54" t="s">
        <v>59</v>
      </c>
      <c r="C1463" s="30" t="s">
        <v>1528</v>
      </c>
      <c r="D1463" s="41">
        <v>14818.92</v>
      </c>
      <c r="E1463" s="32" t="s">
        <v>1423</v>
      </c>
      <c r="F1463" s="33" t="e">
        <f>$D$1463*#REF!</f>
        <v>#REF!</v>
      </c>
      <c r="G1463" s="33" t="e">
        <f>$D$1463*#REF!</f>
        <v>#REF!</v>
      </c>
      <c r="H1463" s="33" t="e">
        <f>$D$1463*#REF!</f>
        <v>#REF!</v>
      </c>
    </row>
    <row r="1464" spans="1:8" ht="11.25" customHeight="1" outlineLevel="3">
      <c r="A1464"/>
      <c r="B1464" s="54" t="s">
        <v>60</v>
      </c>
      <c r="C1464" s="30" t="s">
        <v>1528</v>
      </c>
      <c r="D1464" s="41">
        <v>20963.35</v>
      </c>
      <c r="E1464" s="32" t="s">
        <v>1412</v>
      </c>
      <c r="F1464" s="33" t="e">
        <f>$D$1464*#REF!</f>
        <v>#REF!</v>
      </c>
      <c r="G1464" s="33" t="e">
        <f>$D$1464*#REF!</f>
        <v>#REF!</v>
      </c>
      <c r="H1464" s="33" t="e">
        <f>$D$1464*#REF!</f>
        <v>#REF!</v>
      </c>
    </row>
    <row r="1465" spans="1:8" ht="11.25" customHeight="1" outlineLevel="3">
      <c r="A1465"/>
      <c r="B1465" s="54" t="s">
        <v>61</v>
      </c>
      <c r="C1465" s="30" t="s">
        <v>1528</v>
      </c>
      <c r="D1465" s="41">
        <v>2455.9</v>
      </c>
      <c r="E1465" s="32" t="s">
        <v>1423</v>
      </c>
      <c r="F1465" s="33" t="e">
        <f>$D$1465*#REF!</f>
        <v>#REF!</v>
      </c>
      <c r="G1465" s="33" t="e">
        <f>$D$1465*#REF!</f>
        <v>#REF!</v>
      </c>
      <c r="H1465" s="33" t="e">
        <f>$D$1465*#REF!</f>
        <v>#REF!</v>
      </c>
    </row>
    <row r="1466" spans="1:8" ht="12" customHeight="1" outlineLevel="1">
      <c r="A1466"/>
      <c r="B1466" s="18" t="s">
        <v>62</v>
      </c>
      <c r="C1466" s="19"/>
      <c r="D1466" s="20"/>
      <c r="E1466" s="21"/>
      <c r="F1466" s="22"/>
      <c r="G1466" s="22"/>
      <c r="H1466" s="23"/>
    </row>
    <row r="1467" spans="1:8" ht="11.25" customHeight="1" outlineLevel="2">
      <c r="A1467"/>
      <c r="B1467" s="54" t="s">
        <v>63</v>
      </c>
      <c r="C1467" s="30" t="s">
        <v>1411</v>
      </c>
      <c r="D1467" s="41">
        <v>1148.14</v>
      </c>
      <c r="E1467" s="32" t="s">
        <v>1423</v>
      </c>
      <c r="F1467" s="33" t="e">
        <f>$D$1467*#REF!</f>
        <v>#REF!</v>
      </c>
      <c r="G1467" s="33" t="e">
        <f>$D$1467*#REF!</f>
        <v>#REF!</v>
      </c>
      <c r="H1467" s="33" t="e">
        <f>$D$1467*#REF!</f>
        <v>#REF!</v>
      </c>
    </row>
    <row r="1468" spans="1:8" ht="11.25" customHeight="1" outlineLevel="2">
      <c r="A1468"/>
      <c r="B1468" s="54" t="s">
        <v>64</v>
      </c>
      <c r="C1468" s="30" t="s">
        <v>1411</v>
      </c>
      <c r="D1468" s="41">
        <v>2093.82</v>
      </c>
      <c r="E1468" s="32" t="s">
        <v>1414</v>
      </c>
      <c r="F1468" s="33" t="e">
        <f>$D$1468*#REF!</f>
        <v>#REF!</v>
      </c>
      <c r="G1468" s="33" t="e">
        <f>$D$1468*#REF!</f>
        <v>#REF!</v>
      </c>
      <c r="H1468" s="33" t="e">
        <f>$D$1468*#REF!</f>
        <v>#REF!</v>
      </c>
    </row>
    <row r="1469" spans="1:8" ht="11.25" customHeight="1" outlineLevel="2">
      <c r="A1469"/>
      <c r="B1469" s="54" t="s">
        <v>65</v>
      </c>
      <c r="C1469" s="30" t="s">
        <v>1411</v>
      </c>
      <c r="D1469" s="41">
        <v>1148.14</v>
      </c>
      <c r="E1469" s="32" t="s">
        <v>1414</v>
      </c>
      <c r="F1469" s="33" t="e">
        <f>$D$1469*#REF!</f>
        <v>#REF!</v>
      </c>
      <c r="G1469" s="33" t="e">
        <f>$D$1469*#REF!</f>
        <v>#REF!</v>
      </c>
      <c r="H1469" s="33" t="e">
        <f>$D$1469*#REF!</f>
        <v>#REF!</v>
      </c>
    </row>
    <row r="1470" spans="1:8" ht="11.25" customHeight="1" outlineLevel="2">
      <c r="A1470"/>
      <c r="B1470" s="54" t="s">
        <v>66</v>
      </c>
      <c r="C1470" s="30" t="s">
        <v>1411</v>
      </c>
      <c r="D1470" s="41">
        <v>2093.82</v>
      </c>
      <c r="E1470" s="32" t="s">
        <v>1414</v>
      </c>
      <c r="F1470" s="33" t="e">
        <f>$D$1470*#REF!</f>
        <v>#REF!</v>
      </c>
      <c r="G1470" s="33" t="e">
        <f>$D$1470*#REF!</f>
        <v>#REF!</v>
      </c>
      <c r="H1470" s="33" t="e">
        <f>$D$1470*#REF!</f>
        <v>#REF!</v>
      </c>
    </row>
    <row r="1471" spans="1:8" ht="11.25" customHeight="1" outlineLevel="2">
      <c r="A1471"/>
      <c r="B1471" s="54" t="s">
        <v>67</v>
      </c>
      <c r="C1471" s="30" t="s">
        <v>1411</v>
      </c>
      <c r="D1471" s="41">
        <v>2093.82</v>
      </c>
      <c r="E1471" s="32" t="s">
        <v>1423</v>
      </c>
      <c r="F1471" s="33" t="e">
        <f>$D$1471*#REF!</f>
        <v>#REF!</v>
      </c>
      <c r="G1471" s="33" t="e">
        <f>$D$1471*#REF!</f>
        <v>#REF!</v>
      </c>
      <c r="H1471" s="33" t="e">
        <f>$D$1471*#REF!</f>
        <v>#REF!</v>
      </c>
    </row>
    <row r="1472" spans="1:8" ht="11.25" customHeight="1" outlineLevel="2">
      <c r="A1472"/>
      <c r="B1472" s="54" t="s">
        <v>68</v>
      </c>
      <c r="C1472" s="30" t="s">
        <v>1411</v>
      </c>
      <c r="D1472" s="41">
        <v>1649.22</v>
      </c>
      <c r="E1472" s="32" t="s">
        <v>1414</v>
      </c>
      <c r="F1472" s="33" t="e">
        <f>$D$1472*#REF!</f>
        <v>#REF!</v>
      </c>
      <c r="G1472" s="33" t="e">
        <f>$D$1472*#REF!</f>
        <v>#REF!</v>
      </c>
      <c r="H1472" s="33" t="e">
        <f>$D$1472*#REF!</f>
        <v>#REF!</v>
      </c>
    </row>
    <row r="1473" spans="1:8" ht="11.25" customHeight="1" outlineLevel="2">
      <c r="A1473"/>
      <c r="B1473" s="54" t="s">
        <v>69</v>
      </c>
      <c r="C1473" s="30" t="s">
        <v>1411</v>
      </c>
      <c r="D1473" s="41">
        <v>2883.45</v>
      </c>
      <c r="E1473" s="32" t="s">
        <v>1414</v>
      </c>
      <c r="F1473" s="33" t="e">
        <f>$D$1473*#REF!</f>
        <v>#REF!</v>
      </c>
      <c r="G1473" s="33" t="e">
        <f>$D$1473*#REF!</f>
        <v>#REF!</v>
      </c>
      <c r="H1473" s="33" t="e">
        <f>$D$1473*#REF!</f>
        <v>#REF!</v>
      </c>
    </row>
    <row r="1474" spans="1:8" ht="11.25" customHeight="1" outlineLevel="2">
      <c r="A1474"/>
      <c r="B1474" s="54" t="s">
        <v>70</v>
      </c>
      <c r="C1474" s="30" t="s">
        <v>1411</v>
      </c>
      <c r="D1474" s="41">
        <v>987.76</v>
      </c>
      <c r="E1474" s="32" t="s">
        <v>1414</v>
      </c>
      <c r="F1474" s="33" t="e">
        <f>$D$1474*#REF!</f>
        <v>#REF!</v>
      </c>
      <c r="G1474" s="33" t="e">
        <f>$D$1474*#REF!</f>
        <v>#REF!</v>
      </c>
      <c r="H1474" s="33" t="e">
        <f>$D$1474*#REF!</f>
        <v>#REF!</v>
      </c>
    </row>
    <row r="1475" spans="1:8" ht="12" customHeight="1" outlineLevel="1">
      <c r="A1475"/>
      <c r="B1475" s="18" t="s">
        <v>71</v>
      </c>
      <c r="C1475" s="19"/>
      <c r="D1475" s="20"/>
      <c r="E1475" s="21"/>
      <c r="F1475" s="22"/>
      <c r="G1475" s="22"/>
      <c r="H1475" s="23"/>
    </row>
    <row r="1476" spans="1:8" ht="11.25" customHeight="1" outlineLevel="2">
      <c r="A1476"/>
      <c r="B1476" s="54" t="s">
        <v>72</v>
      </c>
      <c r="C1476" s="30" t="s">
        <v>1528</v>
      </c>
      <c r="D1476" s="41">
        <v>3340.67</v>
      </c>
      <c r="E1476" s="32" t="s">
        <v>1423</v>
      </c>
      <c r="F1476" s="33" t="e">
        <f>$D$1476*#REF!</f>
        <v>#REF!</v>
      </c>
      <c r="G1476" s="33" t="e">
        <f>$D$1476*#REF!</f>
        <v>#REF!</v>
      </c>
      <c r="H1476" s="33" t="e">
        <f>$D$1476*#REF!</f>
        <v>#REF!</v>
      </c>
    </row>
    <row r="1477" spans="1:8" ht="11.25" customHeight="1" outlineLevel="2">
      <c r="A1477"/>
      <c r="B1477" s="54" t="s">
        <v>73</v>
      </c>
      <c r="C1477" s="30" t="s">
        <v>1528</v>
      </c>
      <c r="D1477" s="41">
        <v>4726.93</v>
      </c>
      <c r="E1477" s="32" t="s">
        <v>1423</v>
      </c>
      <c r="F1477" s="33" t="e">
        <f>$D$1477*#REF!</f>
        <v>#REF!</v>
      </c>
      <c r="G1477" s="33" t="e">
        <f>$D$1477*#REF!</f>
        <v>#REF!</v>
      </c>
      <c r="H1477" s="33" t="e">
        <f>$D$1477*#REF!</f>
        <v>#REF!</v>
      </c>
    </row>
    <row r="1478" spans="1:8" ht="11.25" customHeight="1" outlineLevel="2">
      <c r="A1478"/>
      <c r="B1478" s="54" t="s">
        <v>74</v>
      </c>
      <c r="C1478" s="30" t="s">
        <v>1528</v>
      </c>
      <c r="D1478" s="41">
        <v>1649.22</v>
      </c>
      <c r="E1478" s="32" t="s">
        <v>1414</v>
      </c>
      <c r="F1478" s="33" t="e">
        <f>$D$1478*#REF!</f>
        <v>#REF!</v>
      </c>
      <c r="G1478" s="33" t="e">
        <f>$D$1478*#REF!</f>
        <v>#REF!</v>
      </c>
      <c r="H1478" s="33" t="e">
        <f>$D$1478*#REF!</f>
        <v>#REF!</v>
      </c>
    </row>
    <row r="1479" spans="1:8" ht="11.25" customHeight="1" outlineLevel="2">
      <c r="A1479"/>
      <c r="B1479" s="54" t="s">
        <v>75</v>
      </c>
      <c r="C1479" s="30" t="s">
        <v>1528</v>
      </c>
      <c r="D1479" s="41">
        <v>2093.82</v>
      </c>
      <c r="E1479" s="32" t="s">
        <v>1414</v>
      </c>
      <c r="F1479" s="33" t="e">
        <f>$D$1479*#REF!</f>
        <v>#REF!</v>
      </c>
      <c r="G1479" s="33" t="e">
        <f>$D$1479*#REF!</f>
        <v>#REF!</v>
      </c>
      <c r="H1479" s="33" t="e">
        <f>$D$1479*#REF!</f>
        <v>#REF!</v>
      </c>
    </row>
    <row r="1480" spans="1:8" ht="11.25" customHeight="1" outlineLevel="2">
      <c r="A1480"/>
      <c r="B1480" s="54" t="s">
        <v>76</v>
      </c>
      <c r="C1480" s="30" t="s">
        <v>1528</v>
      </c>
      <c r="D1480" s="41">
        <v>2093.82</v>
      </c>
      <c r="E1480" s="32" t="s">
        <v>1423</v>
      </c>
      <c r="F1480" s="33" t="e">
        <f>$D$1480*#REF!</f>
        <v>#REF!</v>
      </c>
      <c r="G1480" s="33" t="e">
        <f>$D$1480*#REF!</f>
        <v>#REF!</v>
      </c>
      <c r="H1480" s="33" t="e">
        <f>$D$1480*#REF!</f>
        <v>#REF!</v>
      </c>
    </row>
    <row r="1481" spans="1:8" ht="11.25" customHeight="1" outlineLevel="2">
      <c r="A1481"/>
      <c r="B1481" s="54" t="s">
        <v>77</v>
      </c>
      <c r="C1481" s="30" t="s">
        <v>1528</v>
      </c>
      <c r="D1481" s="41">
        <v>1798.92</v>
      </c>
      <c r="E1481" s="32" t="s">
        <v>1412</v>
      </c>
      <c r="F1481" s="33" t="e">
        <f>$D$1481*#REF!</f>
        <v>#REF!</v>
      </c>
      <c r="G1481" s="33" t="e">
        <f>$D$1481*#REF!</f>
        <v>#REF!</v>
      </c>
      <c r="H1481" s="33" t="e">
        <f>$D$1481*#REF!</f>
        <v>#REF!</v>
      </c>
    </row>
    <row r="1482" spans="1:8" ht="11.25" customHeight="1" outlineLevel="2">
      <c r="A1482"/>
      <c r="B1482" s="54" t="s">
        <v>78</v>
      </c>
      <c r="C1482" s="30" t="s">
        <v>1601</v>
      </c>
      <c r="D1482" s="41">
        <v>3340.67</v>
      </c>
      <c r="E1482" s="32" t="s">
        <v>1412</v>
      </c>
      <c r="F1482" s="33" t="e">
        <f>$D$1482*#REF!</f>
        <v>#REF!</v>
      </c>
      <c r="G1482" s="33" t="e">
        <f>$D$1482*#REF!</f>
        <v>#REF!</v>
      </c>
      <c r="H1482" s="33" t="e">
        <f>$D$1482*#REF!</f>
        <v>#REF!</v>
      </c>
    </row>
    <row r="1483" spans="1:8" ht="12" customHeight="1" outlineLevel="1">
      <c r="A1483"/>
      <c r="B1483" s="18" t="s">
        <v>79</v>
      </c>
      <c r="C1483" s="19"/>
      <c r="D1483" s="20"/>
      <c r="E1483" s="21"/>
      <c r="F1483" s="22"/>
      <c r="G1483" s="22"/>
      <c r="H1483" s="23"/>
    </row>
    <row r="1484" spans="1:8" ht="11.25" customHeight="1" outlineLevel="2">
      <c r="A1484"/>
      <c r="B1484" s="54" t="s">
        <v>80</v>
      </c>
      <c r="C1484" s="30" t="s">
        <v>1528</v>
      </c>
      <c r="D1484" s="41">
        <v>234.28</v>
      </c>
      <c r="E1484" s="32" t="s">
        <v>1414</v>
      </c>
      <c r="F1484" s="33" t="e">
        <f>$D$1484*#REF!</f>
        <v>#REF!</v>
      </c>
      <c r="G1484" s="33" t="e">
        <f>$D$1484*#REF!</f>
        <v>#REF!</v>
      </c>
      <c r="H1484" s="33" t="e">
        <f>$D$1484*#REF!</f>
        <v>#REF!</v>
      </c>
    </row>
    <row r="1485" spans="1:8" ht="11.25" customHeight="1" outlineLevel="2">
      <c r="A1485"/>
      <c r="B1485" s="54" t="s">
        <v>81</v>
      </c>
      <c r="C1485" s="30" t="s">
        <v>1528</v>
      </c>
      <c r="D1485" s="41">
        <v>717.56</v>
      </c>
      <c r="E1485" s="32" t="s">
        <v>1412</v>
      </c>
      <c r="F1485" s="33" t="e">
        <f>$D$1485*#REF!</f>
        <v>#REF!</v>
      </c>
      <c r="G1485" s="33" t="e">
        <f>$D$1485*#REF!</f>
        <v>#REF!</v>
      </c>
      <c r="H1485" s="33" t="e">
        <f>$D$1485*#REF!</f>
        <v>#REF!</v>
      </c>
    </row>
    <row r="1486" spans="1:8" ht="11.25" customHeight="1" outlineLevel="2">
      <c r="A1486"/>
      <c r="B1486" s="54" t="s">
        <v>82</v>
      </c>
      <c r="C1486" s="30" t="s">
        <v>1528</v>
      </c>
      <c r="D1486" s="41">
        <v>154.85</v>
      </c>
      <c r="E1486" s="32" t="s">
        <v>1414</v>
      </c>
      <c r="F1486" s="33" t="e">
        <f>$D$1486*#REF!</f>
        <v>#REF!</v>
      </c>
      <c r="G1486" s="33" t="e">
        <f>$D$1486*#REF!</f>
        <v>#REF!</v>
      </c>
      <c r="H1486" s="33" t="e">
        <f>$D$1486*#REF!</f>
        <v>#REF!</v>
      </c>
    </row>
    <row r="1487" spans="1:8" ht="11.25" customHeight="1" outlineLevel="2">
      <c r="A1487"/>
      <c r="B1487" s="54" t="s">
        <v>83</v>
      </c>
      <c r="C1487" s="30" t="s">
        <v>1528</v>
      </c>
      <c r="D1487" s="41">
        <v>154.85</v>
      </c>
      <c r="E1487" s="32" t="s">
        <v>1414</v>
      </c>
      <c r="F1487" s="33" t="e">
        <f>$D$1487*#REF!</f>
        <v>#REF!</v>
      </c>
      <c r="G1487" s="33" t="e">
        <f>$D$1487*#REF!</f>
        <v>#REF!</v>
      </c>
      <c r="H1487" s="33" t="e">
        <f>$D$1487*#REF!</f>
        <v>#REF!</v>
      </c>
    </row>
    <row r="1488" spans="1:8" ht="11.25" customHeight="1" outlineLevel="2">
      <c r="A1488"/>
      <c r="B1488" s="54" t="s">
        <v>84</v>
      </c>
      <c r="C1488" s="30" t="s">
        <v>1528</v>
      </c>
      <c r="D1488" s="41">
        <v>358.07</v>
      </c>
      <c r="E1488" s="32" t="s">
        <v>1414</v>
      </c>
      <c r="F1488" s="33" t="e">
        <f>$D$1488*#REF!</f>
        <v>#REF!</v>
      </c>
      <c r="G1488" s="33" t="e">
        <f>$D$1488*#REF!</f>
        <v>#REF!</v>
      </c>
      <c r="H1488" s="33" t="e">
        <f>$D$1488*#REF!</f>
        <v>#REF!</v>
      </c>
    </row>
    <row r="1489" spans="1:8" ht="12" customHeight="1" outlineLevel="1">
      <c r="A1489"/>
      <c r="B1489" s="18" t="s">
        <v>85</v>
      </c>
      <c r="C1489" s="19"/>
      <c r="D1489" s="20"/>
      <c r="E1489" s="21"/>
      <c r="F1489" s="22"/>
      <c r="G1489" s="22"/>
      <c r="H1489" s="23"/>
    </row>
    <row r="1490" spans="1:8" ht="11.25" customHeight="1" outlineLevel="2">
      <c r="A1490"/>
      <c r="B1490" s="54" t="s">
        <v>86</v>
      </c>
      <c r="C1490" s="30" t="s">
        <v>1528</v>
      </c>
      <c r="D1490" s="41">
        <v>1148.14</v>
      </c>
      <c r="E1490" s="32" t="s">
        <v>1423</v>
      </c>
      <c r="F1490" s="33" t="e">
        <f>$D$1490*#REF!</f>
        <v>#REF!</v>
      </c>
      <c r="G1490" s="33" t="e">
        <f>$D$1490*#REF!</f>
        <v>#REF!</v>
      </c>
      <c r="H1490" s="33" t="e">
        <f>$D$1490*#REF!</f>
        <v>#REF!</v>
      </c>
    </row>
    <row r="1491" spans="1:8" ht="11.25" customHeight="1" outlineLevel="2">
      <c r="A1491"/>
      <c r="B1491" s="54" t="s">
        <v>87</v>
      </c>
      <c r="C1491" s="30" t="s">
        <v>1528</v>
      </c>
      <c r="D1491" s="41">
        <v>2093.82</v>
      </c>
      <c r="E1491" s="32" t="s">
        <v>1414</v>
      </c>
      <c r="F1491" s="33" t="e">
        <f>$D$1491*#REF!</f>
        <v>#REF!</v>
      </c>
      <c r="G1491" s="33" t="e">
        <f>$D$1491*#REF!</f>
        <v>#REF!</v>
      </c>
      <c r="H1491" s="33" t="e">
        <f>$D$1491*#REF!</f>
        <v>#REF!</v>
      </c>
    </row>
    <row r="1492" spans="1:8" ht="11.25" customHeight="1" outlineLevel="2">
      <c r="A1492"/>
      <c r="B1492" s="54" t="s">
        <v>88</v>
      </c>
      <c r="C1492" s="30" t="s">
        <v>1528</v>
      </c>
      <c r="D1492" s="41">
        <v>885.45</v>
      </c>
      <c r="E1492" s="32" t="s">
        <v>1412</v>
      </c>
      <c r="F1492" s="33" t="e">
        <f>$D$1492*#REF!</f>
        <v>#REF!</v>
      </c>
      <c r="G1492" s="33" t="e">
        <f>$D$1492*#REF!</f>
        <v>#REF!</v>
      </c>
      <c r="H1492" s="33" t="e">
        <f>$D$1492*#REF!</f>
        <v>#REF!</v>
      </c>
    </row>
    <row r="1493" spans="1:8" ht="11.25" customHeight="1" outlineLevel="2">
      <c r="A1493"/>
      <c r="B1493" s="54" t="s">
        <v>89</v>
      </c>
      <c r="C1493" s="30" t="s">
        <v>1528</v>
      </c>
      <c r="D1493" s="41">
        <v>1088.43</v>
      </c>
      <c r="E1493" s="32" t="s">
        <v>1423</v>
      </c>
      <c r="F1493" s="33" t="e">
        <f>$D$1493*#REF!</f>
        <v>#REF!</v>
      </c>
      <c r="G1493" s="33" t="e">
        <f>$D$1493*#REF!</f>
        <v>#REF!</v>
      </c>
      <c r="H1493" s="33" t="e">
        <f>$D$1493*#REF!</f>
        <v>#REF!</v>
      </c>
    </row>
    <row r="1494" spans="1:8" ht="11.25" customHeight="1" outlineLevel="2">
      <c r="A1494"/>
      <c r="B1494" s="54" t="s">
        <v>90</v>
      </c>
      <c r="C1494" s="30" t="s">
        <v>1528</v>
      </c>
      <c r="D1494" s="41">
        <v>1187.69</v>
      </c>
      <c r="E1494" s="32" t="s">
        <v>1423</v>
      </c>
      <c r="F1494" s="33" t="e">
        <f>$D$1494*#REF!</f>
        <v>#REF!</v>
      </c>
      <c r="G1494" s="33" t="e">
        <f>$D$1494*#REF!</f>
        <v>#REF!</v>
      </c>
      <c r="H1494" s="33" t="e">
        <f>$D$1494*#REF!</f>
        <v>#REF!</v>
      </c>
    </row>
    <row r="1495" spans="1:8" ht="11.25" customHeight="1" outlineLevel="2">
      <c r="A1495"/>
      <c r="B1495" s="54" t="s">
        <v>91</v>
      </c>
      <c r="C1495" s="30" t="s">
        <v>1528</v>
      </c>
      <c r="D1495" s="41">
        <v>947.05</v>
      </c>
      <c r="E1495" s="32" t="s">
        <v>1423</v>
      </c>
      <c r="F1495" s="33" t="e">
        <f>$D$1495*#REF!</f>
        <v>#REF!</v>
      </c>
      <c r="G1495" s="33" t="e">
        <f>$D$1495*#REF!</f>
        <v>#REF!</v>
      </c>
      <c r="H1495" s="33" t="e">
        <f>$D$1495*#REF!</f>
        <v>#REF!</v>
      </c>
    </row>
    <row r="1496" spans="1:8" ht="11.25" customHeight="1" outlineLevel="2">
      <c r="A1496"/>
      <c r="B1496" s="54" t="s">
        <v>92</v>
      </c>
      <c r="C1496" s="30" t="s">
        <v>1528</v>
      </c>
      <c r="D1496" s="41">
        <v>1028.21</v>
      </c>
      <c r="E1496" s="32" t="s">
        <v>1423</v>
      </c>
      <c r="F1496" s="33" t="e">
        <f>$D$1496*#REF!</f>
        <v>#REF!</v>
      </c>
      <c r="G1496" s="33" t="e">
        <f>$D$1496*#REF!</f>
        <v>#REF!</v>
      </c>
      <c r="H1496" s="33" t="e">
        <f>$D$1496*#REF!</f>
        <v>#REF!</v>
      </c>
    </row>
    <row r="1497" spans="1:8" ht="12" customHeight="1">
      <c r="A1497"/>
      <c r="B1497" s="12" t="s">
        <v>93</v>
      </c>
      <c r="C1497" s="13"/>
      <c r="D1497" s="14"/>
      <c r="E1497" s="15"/>
      <c r="F1497" s="16"/>
      <c r="G1497" s="16"/>
      <c r="H1497" s="17"/>
    </row>
    <row r="1498" spans="1:8" ht="12" customHeight="1" outlineLevel="1">
      <c r="A1498"/>
      <c r="B1498" s="18" t="s">
        <v>94</v>
      </c>
      <c r="C1498" s="19"/>
      <c r="D1498" s="20"/>
      <c r="E1498" s="21"/>
      <c r="F1498" s="22"/>
      <c r="G1498" s="22"/>
      <c r="H1498" s="23"/>
    </row>
    <row r="1499" spans="1:8" ht="12" customHeight="1" outlineLevel="2">
      <c r="A1499"/>
      <c r="B1499" s="24" t="s">
        <v>95</v>
      </c>
      <c r="C1499" s="25"/>
      <c r="D1499" s="26"/>
      <c r="E1499" s="27"/>
      <c r="F1499" s="28"/>
      <c r="G1499" s="28"/>
      <c r="H1499" s="29"/>
    </row>
    <row r="1500" spans="1:8" ht="11.25" customHeight="1" outlineLevel="3">
      <c r="A1500"/>
      <c r="B1500" s="54" t="s">
        <v>96</v>
      </c>
      <c r="C1500" s="30" t="s">
        <v>1411</v>
      </c>
      <c r="D1500" s="41">
        <v>26298.16</v>
      </c>
      <c r="E1500" s="32" t="s">
        <v>1423</v>
      </c>
      <c r="F1500" s="33" t="e">
        <f>$D$1500*#REF!</f>
        <v>#REF!</v>
      </c>
      <c r="G1500" s="33" t="e">
        <f>$D$1500*#REF!</f>
        <v>#REF!</v>
      </c>
      <c r="H1500" s="33" t="e">
        <f>$D$1500*#REF!</f>
        <v>#REF!</v>
      </c>
    </row>
    <row r="1501" spans="1:8" ht="12" customHeight="1" outlineLevel="1">
      <c r="A1501"/>
      <c r="B1501" s="18" t="s">
        <v>97</v>
      </c>
      <c r="C1501" s="19"/>
      <c r="D1501" s="20"/>
      <c r="E1501" s="21"/>
      <c r="F1501" s="22"/>
      <c r="G1501" s="22"/>
      <c r="H1501" s="23"/>
    </row>
    <row r="1502" spans="1:8" ht="12" customHeight="1" outlineLevel="2">
      <c r="A1502"/>
      <c r="B1502" s="24" t="s">
        <v>98</v>
      </c>
      <c r="C1502" s="25"/>
      <c r="D1502" s="26"/>
      <c r="E1502" s="27"/>
      <c r="F1502" s="28"/>
      <c r="G1502" s="28"/>
      <c r="H1502" s="29"/>
    </row>
    <row r="1503" spans="1:8" ht="11.25" customHeight="1" outlineLevel="3">
      <c r="A1503"/>
      <c r="B1503" s="54" t="s">
        <v>99</v>
      </c>
      <c r="C1503" s="30" t="s">
        <v>1411</v>
      </c>
      <c r="D1503" s="41">
        <v>2858.68</v>
      </c>
      <c r="E1503" s="32" t="s">
        <v>1423</v>
      </c>
      <c r="F1503" s="33" t="e">
        <f>$D$1503*#REF!</f>
        <v>#REF!</v>
      </c>
      <c r="G1503" s="33" t="e">
        <f>$D$1503*#REF!</f>
        <v>#REF!</v>
      </c>
      <c r="H1503" s="33" t="e">
        <f>$D$1503*#REF!</f>
        <v>#REF!</v>
      </c>
    </row>
    <row r="1504" spans="1:8" ht="12" customHeight="1" outlineLevel="2">
      <c r="A1504"/>
      <c r="B1504" s="24" t="s">
        <v>100</v>
      </c>
      <c r="C1504" s="25"/>
      <c r="D1504" s="26"/>
      <c r="E1504" s="27"/>
      <c r="F1504" s="28"/>
      <c r="G1504" s="28"/>
      <c r="H1504" s="29"/>
    </row>
    <row r="1505" spans="1:8" ht="11.25" customHeight="1" outlineLevel="3">
      <c r="A1505"/>
      <c r="B1505" s="54" t="s">
        <v>101</v>
      </c>
      <c r="C1505" s="30" t="s">
        <v>1411</v>
      </c>
      <c r="D1505" s="41">
        <v>502.36</v>
      </c>
      <c r="E1505" s="32" t="s">
        <v>1423</v>
      </c>
      <c r="F1505" s="33" t="e">
        <f>$D$1505*#REF!</f>
        <v>#REF!</v>
      </c>
      <c r="G1505" s="33" t="e">
        <f>$D$1505*#REF!</f>
        <v>#REF!</v>
      </c>
      <c r="H1505" s="33" t="e">
        <f>$D$1505*#REF!</f>
        <v>#REF!</v>
      </c>
    </row>
    <row r="1506" spans="1:8" ht="12" customHeight="1" outlineLevel="2">
      <c r="A1506"/>
      <c r="B1506" s="24" t="s">
        <v>102</v>
      </c>
      <c r="C1506" s="25"/>
      <c r="D1506" s="26"/>
      <c r="E1506" s="27"/>
      <c r="F1506" s="28"/>
      <c r="G1506" s="28"/>
      <c r="H1506" s="29"/>
    </row>
    <row r="1507" spans="1:8" ht="11.25" customHeight="1" outlineLevel="3">
      <c r="A1507"/>
      <c r="B1507" s="54" t="s">
        <v>103</v>
      </c>
      <c r="C1507" s="30" t="s">
        <v>1411</v>
      </c>
      <c r="D1507" s="41">
        <v>596.16</v>
      </c>
      <c r="E1507" s="32" t="s">
        <v>1423</v>
      </c>
      <c r="F1507" s="33" t="e">
        <f>$D$1507*#REF!</f>
        <v>#REF!</v>
      </c>
      <c r="G1507" s="33" t="e">
        <f>$D$1507*#REF!</f>
        <v>#REF!</v>
      </c>
      <c r="H1507" s="33" t="e">
        <f>$D$1507*#REF!</f>
        <v>#REF!</v>
      </c>
    </row>
    <row r="1508" spans="1:8" ht="11.25" customHeight="1" outlineLevel="3">
      <c r="A1508"/>
      <c r="B1508" s="54" t="s">
        <v>104</v>
      </c>
      <c r="C1508" s="30" t="s">
        <v>1411</v>
      </c>
      <c r="D1508" s="41">
        <v>631.23</v>
      </c>
      <c r="E1508" s="32" t="s">
        <v>1423</v>
      </c>
      <c r="F1508" s="33" t="e">
        <f>$D$1508*#REF!</f>
        <v>#REF!</v>
      </c>
      <c r="G1508" s="33" t="e">
        <f>$D$1508*#REF!</f>
        <v>#REF!</v>
      </c>
      <c r="H1508" s="33" t="e">
        <f>$D$1508*#REF!</f>
        <v>#REF!</v>
      </c>
    </row>
    <row r="1509" spans="1:8" ht="12" customHeight="1" outlineLevel="2">
      <c r="A1509"/>
      <c r="B1509" s="24" t="s">
        <v>105</v>
      </c>
      <c r="C1509" s="25"/>
      <c r="D1509" s="26"/>
      <c r="E1509" s="27"/>
      <c r="F1509" s="28"/>
      <c r="G1509" s="28"/>
      <c r="H1509" s="29"/>
    </row>
    <row r="1510" spans="1:8" ht="11.25" customHeight="1" outlineLevel="3">
      <c r="A1510"/>
      <c r="B1510" s="54" t="s">
        <v>106</v>
      </c>
      <c r="C1510" s="30" t="s">
        <v>1411</v>
      </c>
      <c r="D1510" s="41">
        <v>596.16</v>
      </c>
      <c r="E1510" s="32" t="s">
        <v>1423</v>
      </c>
      <c r="F1510" s="33" t="e">
        <f>$D$1510*#REF!</f>
        <v>#REF!</v>
      </c>
      <c r="G1510" s="33" t="e">
        <f>$D$1510*#REF!</f>
        <v>#REF!</v>
      </c>
      <c r="H1510" s="33" t="e">
        <f>$D$1510*#REF!</f>
        <v>#REF!</v>
      </c>
    </row>
    <row r="1511" spans="1:8" ht="12" customHeight="1" outlineLevel="2">
      <c r="A1511"/>
      <c r="B1511" s="24" t="s">
        <v>107</v>
      </c>
      <c r="C1511" s="25"/>
      <c r="D1511" s="26"/>
      <c r="E1511" s="27"/>
      <c r="F1511" s="28"/>
      <c r="G1511" s="28"/>
      <c r="H1511" s="29"/>
    </row>
    <row r="1512" spans="1:8" ht="11.25" customHeight="1" outlineLevel="3">
      <c r="A1512"/>
      <c r="B1512" s="54" t="s">
        <v>108</v>
      </c>
      <c r="C1512" s="30" t="s">
        <v>1411</v>
      </c>
      <c r="D1512" s="41">
        <v>2079.2</v>
      </c>
      <c r="E1512" s="32" t="s">
        <v>1423</v>
      </c>
      <c r="F1512" s="33" t="e">
        <f>$D$1512*#REF!</f>
        <v>#REF!</v>
      </c>
      <c r="G1512" s="33" t="e">
        <f>$D$1512*#REF!</f>
        <v>#REF!</v>
      </c>
      <c r="H1512" s="33" t="e">
        <f>$D$1512*#REF!</f>
        <v>#REF!</v>
      </c>
    </row>
    <row r="1513" spans="1:8" ht="12" customHeight="1" outlineLevel="2">
      <c r="A1513"/>
      <c r="B1513" s="24" t="s">
        <v>109</v>
      </c>
      <c r="C1513" s="25"/>
      <c r="D1513" s="26"/>
      <c r="E1513" s="27"/>
      <c r="F1513" s="28"/>
      <c r="G1513" s="28"/>
      <c r="H1513" s="29"/>
    </row>
    <row r="1514" spans="1:8" ht="11.25" customHeight="1" outlineLevel="3">
      <c r="A1514"/>
      <c r="B1514" s="54" t="s">
        <v>110</v>
      </c>
      <c r="C1514" s="30" t="s">
        <v>1411</v>
      </c>
      <c r="D1514" s="41">
        <v>197.84</v>
      </c>
      <c r="E1514" s="32" t="s">
        <v>1412</v>
      </c>
      <c r="F1514" s="33" t="e">
        <f>$D$1514*#REF!</f>
        <v>#REF!</v>
      </c>
      <c r="G1514" s="33" t="e">
        <f>$D$1514*#REF!</f>
        <v>#REF!</v>
      </c>
      <c r="H1514" s="33" t="e">
        <f>$D$1514*#REF!</f>
        <v>#REF!</v>
      </c>
    </row>
    <row r="1515" spans="1:8" ht="11.25" customHeight="1" outlineLevel="3">
      <c r="A1515"/>
      <c r="B1515" s="54" t="s">
        <v>111</v>
      </c>
      <c r="C1515" s="30" t="s">
        <v>1411</v>
      </c>
      <c r="D1515" s="41">
        <v>852.32</v>
      </c>
      <c r="E1515" s="32" t="s">
        <v>1414</v>
      </c>
      <c r="F1515" s="33" t="e">
        <f>$D$1515*#REF!</f>
        <v>#REF!</v>
      </c>
      <c r="G1515" s="33" t="e">
        <f>$D$1515*#REF!</f>
        <v>#REF!</v>
      </c>
      <c r="H1515" s="33" t="e">
        <f>$D$1515*#REF!</f>
        <v>#REF!</v>
      </c>
    </row>
    <row r="1516" spans="1:8" ht="11.25" customHeight="1" outlineLevel="3">
      <c r="A1516"/>
      <c r="B1516" s="54" t="s">
        <v>112</v>
      </c>
      <c r="C1516" s="30" t="s">
        <v>1411</v>
      </c>
      <c r="D1516" s="41">
        <v>1731.77</v>
      </c>
      <c r="E1516" s="32" t="s">
        <v>1423</v>
      </c>
      <c r="F1516" s="33" t="e">
        <f>$D$1516*#REF!</f>
        <v>#REF!</v>
      </c>
      <c r="G1516" s="33" t="e">
        <f>$D$1516*#REF!</f>
        <v>#REF!</v>
      </c>
      <c r="H1516" s="33" t="e">
        <f>$D$1516*#REF!</f>
        <v>#REF!</v>
      </c>
    </row>
    <row r="1517" spans="1:8" ht="12" customHeight="1" outlineLevel="1">
      <c r="A1517"/>
      <c r="B1517" s="18" t="s">
        <v>113</v>
      </c>
      <c r="C1517" s="19"/>
      <c r="D1517" s="20"/>
      <c r="E1517" s="21"/>
      <c r="F1517" s="22"/>
      <c r="G1517" s="22"/>
      <c r="H1517" s="23"/>
    </row>
    <row r="1518" spans="1:8" ht="12" customHeight="1" outlineLevel="2">
      <c r="A1518"/>
      <c r="B1518" s="24" t="s">
        <v>114</v>
      </c>
      <c r="C1518" s="25"/>
      <c r="D1518" s="26"/>
      <c r="E1518" s="27"/>
      <c r="F1518" s="28"/>
      <c r="G1518" s="28"/>
      <c r="H1518" s="29"/>
    </row>
    <row r="1519" spans="1:8" ht="11.25" customHeight="1" outlineLevel="3">
      <c r="A1519"/>
      <c r="B1519" s="54" t="s">
        <v>115</v>
      </c>
      <c r="C1519" s="30" t="s">
        <v>1411</v>
      </c>
      <c r="D1519" s="41">
        <v>309.55</v>
      </c>
      <c r="E1519" s="32" t="s">
        <v>1414</v>
      </c>
      <c r="F1519" s="33" t="e">
        <f>$D$1519*#REF!</f>
        <v>#REF!</v>
      </c>
      <c r="G1519" s="33" t="e">
        <f>$D$1519*#REF!</f>
        <v>#REF!</v>
      </c>
      <c r="H1519" s="33" t="e">
        <f>$D$1519*#REF!</f>
        <v>#REF!</v>
      </c>
    </row>
    <row r="1520" spans="1:8" ht="11.25" customHeight="1" outlineLevel="3">
      <c r="A1520"/>
      <c r="B1520" s="54" t="s">
        <v>116</v>
      </c>
      <c r="C1520" s="30" t="s">
        <v>1411</v>
      </c>
      <c r="D1520" s="41">
        <v>569.62</v>
      </c>
      <c r="E1520" s="32" t="s">
        <v>1423</v>
      </c>
      <c r="F1520" s="33" t="e">
        <f>$D$1520*#REF!</f>
        <v>#REF!</v>
      </c>
      <c r="G1520" s="33" t="e">
        <f>$D$1520*#REF!</f>
        <v>#REF!</v>
      </c>
      <c r="H1520" s="33" t="e">
        <f>$D$1520*#REF!</f>
        <v>#REF!</v>
      </c>
    </row>
    <row r="1521" spans="1:8" ht="11.25" customHeight="1" outlineLevel="3">
      <c r="A1521"/>
      <c r="B1521" s="54" t="s">
        <v>117</v>
      </c>
      <c r="C1521" s="30" t="s">
        <v>1411</v>
      </c>
      <c r="D1521" s="41">
        <v>600.56</v>
      </c>
      <c r="E1521" s="32" t="s">
        <v>1414</v>
      </c>
      <c r="F1521" s="33" t="e">
        <f>$D$1521*#REF!</f>
        <v>#REF!</v>
      </c>
      <c r="G1521" s="33" t="e">
        <f>$D$1521*#REF!</f>
        <v>#REF!</v>
      </c>
      <c r="H1521" s="33" t="e">
        <f>$D$1521*#REF!</f>
        <v>#REF!</v>
      </c>
    </row>
    <row r="1522" spans="1:8" ht="11.25" customHeight="1" outlineLevel="3">
      <c r="A1522"/>
      <c r="B1522" s="54" t="s">
        <v>118</v>
      </c>
      <c r="C1522" s="30" t="s">
        <v>1411</v>
      </c>
      <c r="D1522" s="41">
        <v>3021.17</v>
      </c>
      <c r="E1522" s="32" t="s">
        <v>1412</v>
      </c>
      <c r="F1522" s="33" t="e">
        <f>$D$1522*#REF!</f>
        <v>#REF!</v>
      </c>
      <c r="G1522" s="33" t="e">
        <f>$D$1522*#REF!</f>
        <v>#REF!</v>
      </c>
      <c r="H1522" s="33" t="e">
        <f>$D$1522*#REF!</f>
        <v>#REF!</v>
      </c>
    </row>
    <row r="1523" spans="1:8" ht="11.25" customHeight="1" outlineLevel="3">
      <c r="A1523"/>
      <c r="B1523" s="54" t="s">
        <v>119</v>
      </c>
      <c r="C1523" s="30" t="s">
        <v>1411</v>
      </c>
      <c r="D1523" s="41">
        <v>333.95</v>
      </c>
      <c r="E1523" s="32" t="s">
        <v>1414</v>
      </c>
      <c r="F1523" s="33" t="e">
        <f>$D$1523*#REF!</f>
        <v>#REF!</v>
      </c>
      <c r="G1523" s="33" t="e">
        <f>$D$1523*#REF!</f>
        <v>#REF!</v>
      </c>
      <c r="H1523" s="33" t="e">
        <f>$D$1523*#REF!</f>
        <v>#REF!</v>
      </c>
    </row>
    <row r="1524" spans="1:8" ht="12" customHeight="1" outlineLevel="2">
      <c r="A1524"/>
      <c r="B1524" s="24" t="s">
        <v>120</v>
      </c>
      <c r="C1524" s="25"/>
      <c r="D1524" s="26"/>
      <c r="E1524" s="27"/>
      <c r="F1524" s="28"/>
      <c r="G1524" s="28"/>
      <c r="H1524" s="29"/>
    </row>
    <row r="1525" spans="1:8" ht="11.25" customHeight="1" outlineLevel="3">
      <c r="A1525"/>
      <c r="B1525" s="54" t="s">
        <v>121</v>
      </c>
      <c r="C1525" s="30" t="s">
        <v>1411</v>
      </c>
      <c r="D1525" s="41">
        <v>74.48</v>
      </c>
      <c r="E1525" s="32" t="s">
        <v>1412</v>
      </c>
      <c r="F1525" s="33" t="e">
        <f>$D$1525*#REF!</f>
        <v>#REF!</v>
      </c>
      <c r="G1525" s="33" t="e">
        <f>$D$1525*#REF!</f>
        <v>#REF!</v>
      </c>
      <c r="H1525" s="33" t="e">
        <f>$D$1525*#REF!</f>
        <v>#REF!</v>
      </c>
    </row>
    <row r="1526" spans="1:8" ht="11.25" customHeight="1" outlineLevel="3">
      <c r="A1526"/>
      <c r="B1526" s="54" t="s">
        <v>122</v>
      </c>
      <c r="C1526" s="30" t="s">
        <v>1411</v>
      </c>
      <c r="D1526" s="41">
        <v>55.89</v>
      </c>
      <c r="E1526" s="32" t="s">
        <v>1414</v>
      </c>
      <c r="F1526" s="33" t="e">
        <f>$D$1526*#REF!</f>
        <v>#REF!</v>
      </c>
      <c r="G1526" s="33" t="e">
        <f>$D$1526*#REF!</f>
        <v>#REF!</v>
      </c>
      <c r="H1526" s="33" t="e">
        <f>$D$1526*#REF!</f>
        <v>#REF!</v>
      </c>
    </row>
    <row r="1527" spans="1:8" ht="11.25" customHeight="1" outlineLevel="3">
      <c r="A1527"/>
      <c r="B1527" s="54" t="s">
        <v>123</v>
      </c>
      <c r="C1527" s="30" t="s">
        <v>1411</v>
      </c>
      <c r="D1527" s="41">
        <v>149.36</v>
      </c>
      <c r="E1527" s="32" t="s">
        <v>1414</v>
      </c>
      <c r="F1527" s="33" t="e">
        <f>$D$1527*#REF!</f>
        <v>#REF!</v>
      </c>
      <c r="G1527" s="33" t="e">
        <f>$D$1527*#REF!</f>
        <v>#REF!</v>
      </c>
      <c r="H1527" s="33" t="e">
        <f>$D$1527*#REF!</f>
        <v>#REF!</v>
      </c>
    </row>
    <row r="1528" spans="1:8" ht="11.25" customHeight="1" outlineLevel="3">
      <c r="A1528"/>
      <c r="B1528" s="54" t="s">
        <v>124</v>
      </c>
      <c r="C1528" s="30" t="s">
        <v>1411</v>
      </c>
      <c r="D1528" s="41">
        <v>115.69</v>
      </c>
      <c r="E1528" s="32" t="s">
        <v>1414</v>
      </c>
      <c r="F1528" s="33" t="e">
        <f>$D$1528*#REF!</f>
        <v>#REF!</v>
      </c>
      <c r="G1528" s="33" t="e">
        <f>$D$1528*#REF!</f>
        <v>#REF!</v>
      </c>
      <c r="H1528" s="33" t="e">
        <f>$D$1528*#REF!</f>
        <v>#REF!</v>
      </c>
    </row>
    <row r="1529" spans="1:8" ht="11.25" customHeight="1" outlineLevel="3">
      <c r="A1529"/>
      <c r="B1529" s="54" t="s">
        <v>125</v>
      </c>
      <c r="C1529" s="30" t="s">
        <v>1411</v>
      </c>
      <c r="D1529" s="41">
        <v>511.41</v>
      </c>
      <c r="E1529" s="32" t="s">
        <v>1414</v>
      </c>
      <c r="F1529" s="33" t="e">
        <f>$D$1529*#REF!</f>
        <v>#REF!</v>
      </c>
      <c r="G1529" s="33" t="e">
        <f>$D$1529*#REF!</f>
        <v>#REF!</v>
      </c>
      <c r="H1529" s="33" t="e">
        <f>$D$1529*#REF!</f>
        <v>#REF!</v>
      </c>
    </row>
    <row r="1530" spans="1:8" ht="11.25" customHeight="1" outlineLevel="3">
      <c r="A1530"/>
      <c r="B1530" s="54" t="s">
        <v>126</v>
      </c>
      <c r="C1530" s="30" t="s">
        <v>1411</v>
      </c>
      <c r="D1530" s="41">
        <v>652.99</v>
      </c>
      <c r="E1530" s="32" t="s">
        <v>1423</v>
      </c>
      <c r="F1530" s="33" t="e">
        <f>$D$1530*#REF!</f>
        <v>#REF!</v>
      </c>
      <c r="G1530" s="33" t="e">
        <f>$D$1530*#REF!</f>
        <v>#REF!</v>
      </c>
      <c r="H1530" s="33" t="e">
        <f>$D$1530*#REF!</f>
        <v>#REF!</v>
      </c>
    </row>
    <row r="1531" spans="1:8" ht="11.25" customHeight="1" outlineLevel="3">
      <c r="A1531"/>
      <c r="B1531" s="54" t="s">
        <v>127</v>
      </c>
      <c r="C1531" s="30" t="s">
        <v>1411</v>
      </c>
      <c r="D1531" s="41">
        <v>338.8</v>
      </c>
      <c r="E1531" s="32" t="s">
        <v>1414</v>
      </c>
      <c r="F1531" s="33" t="e">
        <f>$D$1531*#REF!</f>
        <v>#REF!</v>
      </c>
      <c r="G1531" s="33" t="e">
        <f>$D$1531*#REF!</f>
        <v>#REF!</v>
      </c>
      <c r="H1531" s="33" t="e">
        <f>$D$1531*#REF!</f>
        <v>#REF!</v>
      </c>
    </row>
    <row r="1532" spans="1:8" ht="11.25" customHeight="1" outlineLevel="3">
      <c r="A1532"/>
      <c r="B1532" s="54" t="s">
        <v>128</v>
      </c>
      <c r="C1532" s="30" t="s">
        <v>1411</v>
      </c>
      <c r="D1532" s="41">
        <v>304.63</v>
      </c>
      <c r="E1532" s="32" t="s">
        <v>1412</v>
      </c>
      <c r="F1532" s="33" t="e">
        <f>$D$1532*#REF!</f>
        <v>#REF!</v>
      </c>
      <c r="G1532" s="33" t="e">
        <f>$D$1532*#REF!</f>
        <v>#REF!</v>
      </c>
      <c r="H1532" s="33" t="e">
        <f>$D$1532*#REF!</f>
        <v>#REF!</v>
      </c>
    </row>
    <row r="1533" spans="1:8" ht="11.25" customHeight="1" outlineLevel="3">
      <c r="A1533"/>
      <c r="B1533" s="54" t="s">
        <v>129</v>
      </c>
      <c r="C1533" s="30" t="s">
        <v>1411</v>
      </c>
      <c r="D1533" s="41">
        <v>405.52</v>
      </c>
      <c r="E1533" s="32" t="s">
        <v>1414</v>
      </c>
      <c r="F1533" s="33" t="e">
        <f>$D$1533*#REF!</f>
        <v>#REF!</v>
      </c>
      <c r="G1533" s="33" t="e">
        <f>$D$1533*#REF!</f>
        <v>#REF!</v>
      </c>
      <c r="H1533" s="33" t="e">
        <f>$D$1533*#REF!</f>
        <v>#REF!</v>
      </c>
    </row>
    <row r="1534" spans="1:8" ht="12" customHeight="1" outlineLevel="2">
      <c r="A1534"/>
      <c r="B1534" s="24" t="s">
        <v>130</v>
      </c>
      <c r="C1534" s="25"/>
      <c r="D1534" s="26"/>
      <c r="E1534" s="27"/>
      <c r="F1534" s="28"/>
      <c r="G1534" s="28"/>
      <c r="H1534" s="29"/>
    </row>
    <row r="1535" spans="1:8" ht="11.25" customHeight="1" outlineLevel="3">
      <c r="A1535"/>
      <c r="B1535" s="54" t="s">
        <v>131</v>
      </c>
      <c r="C1535" s="30" t="s">
        <v>1411</v>
      </c>
      <c r="D1535" s="41">
        <v>68.36</v>
      </c>
      <c r="E1535" s="32" t="s">
        <v>1414</v>
      </c>
      <c r="F1535" s="33" t="e">
        <f>$D$1535*#REF!</f>
        <v>#REF!</v>
      </c>
      <c r="G1535" s="33" t="e">
        <f>$D$1535*#REF!</f>
        <v>#REF!</v>
      </c>
      <c r="H1535" s="33" t="e">
        <f>$D$1535*#REF!</f>
        <v>#REF!</v>
      </c>
    </row>
    <row r="1536" spans="1:8" ht="11.25" customHeight="1" outlineLevel="3">
      <c r="A1536"/>
      <c r="B1536" s="54" t="s">
        <v>132</v>
      </c>
      <c r="C1536" s="30" t="s">
        <v>1411</v>
      </c>
      <c r="D1536" s="41">
        <v>22.84</v>
      </c>
      <c r="E1536" s="32" t="s">
        <v>1414</v>
      </c>
      <c r="F1536" s="33" t="e">
        <f>$D$1536*#REF!</f>
        <v>#REF!</v>
      </c>
      <c r="G1536" s="33" t="e">
        <f>$D$1536*#REF!</f>
        <v>#REF!</v>
      </c>
      <c r="H1536" s="33" t="e">
        <f>$D$1536*#REF!</f>
        <v>#REF!</v>
      </c>
    </row>
    <row r="1537" spans="1:8" ht="11.25" customHeight="1" outlineLevel="3">
      <c r="A1537"/>
      <c r="B1537" s="54" t="s">
        <v>133</v>
      </c>
      <c r="C1537" s="30" t="s">
        <v>1411</v>
      </c>
      <c r="D1537" s="41">
        <v>22.84</v>
      </c>
      <c r="E1537" s="32" t="s">
        <v>1414</v>
      </c>
      <c r="F1537" s="33" t="e">
        <f>$D$1537*#REF!</f>
        <v>#REF!</v>
      </c>
      <c r="G1537" s="33" t="e">
        <f>$D$1537*#REF!</f>
        <v>#REF!</v>
      </c>
      <c r="H1537" s="33" t="e">
        <f>$D$1537*#REF!</f>
        <v>#REF!</v>
      </c>
    </row>
    <row r="1538" spans="1:8" ht="11.25" customHeight="1" outlineLevel="3">
      <c r="A1538"/>
      <c r="B1538" s="54" t="s">
        <v>134</v>
      </c>
      <c r="C1538" s="30" t="s">
        <v>1411</v>
      </c>
      <c r="D1538" s="41">
        <v>62.17</v>
      </c>
      <c r="E1538" s="32" t="s">
        <v>1414</v>
      </c>
      <c r="F1538" s="33" t="e">
        <f>$D$1538*#REF!</f>
        <v>#REF!</v>
      </c>
      <c r="G1538" s="33" t="e">
        <f>$D$1538*#REF!</f>
        <v>#REF!</v>
      </c>
      <c r="H1538" s="33" t="e">
        <f>$D$1538*#REF!</f>
        <v>#REF!</v>
      </c>
    </row>
    <row r="1539" spans="1:8" ht="11.25" customHeight="1" outlineLevel="3">
      <c r="A1539"/>
      <c r="B1539" s="54" t="s">
        <v>135</v>
      </c>
      <c r="C1539" s="30" t="s">
        <v>1411</v>
      </c>
      <c r="D1539" s="41">
        <v>329.1</v>
      </c>
      <c r="E1539" s="32" t="s">
        <v>1414</v>
      </c>
      <c r="F1539" s="33" t="e">
        <f>$D$1539*#REF!</f>
        <v>#REF!</v>
      </c>
      <c r="G1539" s="33" t="e">
        <f>$D$1539*#REF!</f>
        <v>#REF!</v>
      </c>
      <c r="H1539" s="33" t="e">
        <f>$D$1539*#REF!</f>
        <v>#REF!</v>
      </c>
    </row>
    <row r="1540" spans="1:8" ht="12" customHeight="1" outlineLevel="2">
      <c r="A1540"/>
      <c r="B1540" s="24" t="s">
        <v>136</v>
      </c>
      <c r="C1540" s="25"/>
      <c r="D1540" s="26"/>
      <c r="E1540" s="27"/>
      <c r="F1540" s="28"/>
      <c r="G1540" s="28"/>
      <c r="H1540" s="29"/>
    </row>
    <row r="1541" spans="1:8" ht="11.25" customHeight="1" outlineLevel="3">
      <c r="A1541"/>
      <c r="B1541" s="54" t="s">
        <v>137</v>
      </c>
      <c r="C1541" s="30" t="s">
        <v>1411</v>
      </c>
      <c r="D1541" s="41">
        <v>187.24</v>
      </c>
      <c r="E1541" s="32" t="s">
        <v>1423</v>
      </c>
      <c r="F1541" s="33" t="e">
        <f>$D$1541*#REF!</f>
        <v>#REF!</v>
      </c>
      <c r="G1541" s="33" t="e">
        <f>$D$1541*#REF!</f>
        <v>#REF!</v>
      </c>
      <c r="H1541" s="33" t="e">
        <f>$D$1541*#REF!</f>
        <v>#REF!</v>
      </c>
    </row>
    <row r="1542" spans="1:8" ht="11.25" customHeight="1" outlineLevel="3">
      <c r="A1542"/>
      <c r="B1542" s="54" t="s">
        <v>138</v>
      </c>
      <c r="C1542" s="30" t="s">
        <v>1411</v>
      </c>
      <c r="D1542" s="41">
        <v>1316.84</v>
      </c>
      <c r="E1542" s="32" t="s">
        <v>1423</v>
      </c>
      <c r="F1542" s="33" t="e">
        <f>$D$1542*#REF!</f>
        <v>#REF!</v>
      </c>
      <c r="G1542" s="33" t="e">
        <f>$D$1542*#REF!</f>
        <v>#REF!</v>
      </c>
      <c r="H1542" s="33" t="e">
        <f>$D$1542*#REF!</f>
        <v>#REF!</v>
      </c>
    </row>
    <row r="1543" spans="1:8" ht="11.25" customHeight="1" outlineLevel="3">
      <c r="A1543"/>
      <c r="B1543" s="54" t="s">
        <v>139</v>
      </c>
      <c r="C1543" s="30" t="s">
        <v>1411</v>
      </c>
      <c r="D1543" s="41">
        <v>329.1</v>
      </c>
      <c r="E1543" s="32" t="s">
        <v>1414</v>
      </c>
      <c r="F1543" s="33" t="e">
        <f>$D$1543*#REF!</f>
        <v>#REF!</v>
      </c>
      <c r="G1543" s="33" t="e">
        <f>$D$1543*#REF!</f>
        <v>#REF!</v>
      </c>
      <c r="H1543" s="33" t="e">
        <f>$D$1543*#REF!</f>
        <v>#REF!</v>
      </c>
    </row>
    <row r="1544" spans="1:8" ht="11.25" customHeight="1" outlineLevel="3">
      <c r="A1544"/>
      <c r="B1544" s="54" t="s">
        <v>140</v>
      </c>
      <c r="C1544" s="30" t="s">
        <v>1411</v>
      </c>
      <c r="D1544" s="41">
        <v>424.24</v>
      </c>
      <c r="E1544" s="32" t="s">
        <v>1423</v>
      </c>
      <c r="F1544" s="33" t="e">
        <f>$D$1544*#REF!</f>
        <v>#REF!</v>
      </c>
      <c r="G1544" s="33" t="e">
        <f>$D$1544*#REF!</f>
        <v>#REF!</v>
      </c>
      <c r="H1544" s="33" t="e">
        <f>$D$1544*#REF!</f>
        <v>#REF!</v>
      </c>
    </row>
    <row r="1545" spans="1:8" ht="11.25" customHeight="1" outlineLevel="3">
      <c r="A1545"/>
      <c r="B1545" s="54" t="s">
        <v>141</v>
      </c>
      <c r="C1545" s="30" t="s">
        <v>1411</v>
      </c>
      <c r="D1545" s="41">
        <v>738.88</v>
      </c>
      <c r="E1545" s="32" t="s">
        <v>1423</v>
      </c>
      <c r="F1545" s="33" t="e">
        <f>$D$1545*#REF!</f>
        <v>#REF!</v>
      </c>
      <c r="G1545" s="33" t="e">
        <f>$D$1545*#REF!</f>
        <v>#REF!</v>
      </c>
      <c r="H1545" s="33" t="e">
        <f>$D$1545*#REF!</f>
        <v>#REF!</v>
      </c>
    </row>
    <row r="1546" spans="1:8" ht="11.25" customHeight="1" outlineLevel="3">
      <c r="A1546"/>
      <c r="B1546" s="54" t="s">
        <v>142</v>
      </c>
      <c r="C1546" s="30" t="s">
        <v>1411</v>
      </c>
      <c r="D1546" s="41">
        <v>696.15</v>
      </c>
      <c r="E1546" s="32" t="s">
        <v>1423</v>
      </c>
      <c r="F1546" s="33" t="e">
        <f>$D$1546*#REF!</f>
        <v>#REF!</v>
      </c>
      <c r="G1546" s="33" t="e">
        <f>$D$1546*#REF!</f>
        <v>#REF!</v>
      </c>
      <c r="H1546" s="33" t="e">
        <f>$D$1546*#REF!</f>
        <v>#REF!</v>
      </c>
    </row>
    <row r="1547" spans="1:8" ht="11.25" customHeight="1" outlineLevel="3">
      <c r="A1547"/>
      <c r="B1547" s="54" t="s">
        <v>143</v>
      </c>
      <c r="C1547" s="30" t="s">
        <v>1411</v>
      </c>
      <c r="D1547" s="41">
        <v>709.01</v>
      </c>
      <c r="E1547" s="32" t="s">
        <v>1412</v>
      </c>
      <c r="F1547" s="33" t="e">
        <f>$D$1547*#REF!</f>
        <v>#REF!</v>
      </c>
      <c r="G1547" s="33" t="e">
        <f>$D$1547*#REF!</f>
        <v>#REF!</v>
      </c>
      <c r="H1547" s="33" t="e">
        <f>$D$1547*#REF!</f>
        <v>#REF!</v>
      </c>
    </row>
    <row r="1548" spans="1:8" ht="12" customHeight="1" outlineLevel="2">
      <c r="A1548"/>
      <c r="B1548" s="24" t="s">
        <v>144</v>
      </c>
      <c r="C1548" s="25"/>
      <c r="D1548" s="26"/>
      <c r="E1548" s="27"/>
      <c r="F1548" s="28"/>
      <c r="G1548" s="28"/>
      <c r="H1548" s="29"/>
    </row>
    <row r="1549" spans="1:8" ht="11.25" customHeight="1" outlineLevel="3">
      <c r="A1549"/>
      <c r="B1549" s="54" t="s">
        <v>145</v>
      </c>
      <c r="C1549" s="30" t="s">
        <v>1411</v>
      </c>
      <c r="D1549" s="41">
        <v>49.53</v>
      </c>
      <c r="E1549" s="32" t="s">
        <v>1414</v>
      </c>
      <c r="F1549" s="33" t="e">
        <f>$D$1549*#REF!</f>
        <v>#REF!</v>
      </c>
      <c r="G1549" s="33" t="e">
        <f>$D$1549*#REF!</f>
        <v>#REF!</v>
      </c>
      <c r="H1549" s="33" t="e">
        <f>$D$1549*#REF!</f>
        <v>#REF!</v>
      </c>
    </row>
    <row r="1550" spans="1:8" ht="11.25" customHeight="1" outlineLevel="3">
      <c r="A1550"/>
      <c r="B1550" s="54" t="s">
        <v>146</v>
      </c>
      <c r="C1550" s="30" t="s">
        <v>1411</v>
      </c>
      <c r="D1550" s="41">
        <v>55.89</v>
      </c>
      <c r="E1550" s="32" t="s">
        <v>1414</v>
      </c>
      <c r="F1550" s="33" t="e">
        <f>$D$1550*#REF!</f>
        <v>#REF!</v>
      </c>
      <c r="G1550" s="33" t="e">
        <f>$D$1550*#REF!</f>
        <v>#REF!</v>
      </c>
      <c r="H1550" s="33" t="e">
        <f>$D$1550*#REF!</f>
        <v>#REF!</v>
      </c>
    </row>
    <row r="1551" spans="1:8" ht="11.25" customHeight="1" outlineLevel="3">
      <c r="A1551"/>
      <c r="B1551" s="54" t="s">
        <v>147</v>
      </c>
      <c r="C1551" s="30" t="s">
        <v>1411</v>
      </c>
      <c r="D1551" s="41">
        <v>68.36</v>
      </c>
      <c r="E1551" s="32" t="s">
        <v>1423</v>
      </c>
      <c r="F1551" s="33" t="e">
        <f>$D$1551*#REF!</f>
        <v>#REF!</v>
      </c>
      <c r="G1551" s="33" t="e">
        <f>$D$1551*#REF!</f>
        <v>#REF!</v>
      </c>
      <c r="H1551" s="33" t="e">
        <f>$D$1551*#REF!</f>
        <v>#REF!</v>
      </c>
    </row>
    <row r="1552" spans="1:8" ht="12" customHeight="1" outlineLevel="2">
      <c r="A1552"/>
      <c r="B1552" s="24" t="s">
        <v>148</v>
      </c>
      <c r="C1552" s="25"/>
      <c r="D1552" s="26"/>
      <c r="E1552" s="27"/>
      <c r="F1552" s="28"/>
      <c r="G1552" s="28"/>
      <c r="H1552" s="29"/>
    </row>
    <row r="1553" spans="1:8" ht="11.25" customHeight="1" outlineLevel="3">
      <c r="A1553"/>
      <c r="B1553" s="54" t="s">
        <v>149</v>
      </c>
      <c r="C1553" s="30" t="s">
        <v>1411</v>
      </c>
      <c r="D1553" s="41">
        <v>80.53</v>
      </c>
      <c r="E1553" s="32" t="s">
        <v>1414</v>
      </c>
      <c r="F1553" s="33" t="e">
        <f>$D$1553*#REF!</f>
        <v>#REF!</v>
      </c>
      <c r="G1553" s="33" t="e">
        <f>$D$1553*#REF!</f>
        <v>#REF!</v>
      </c>
      <c r="H1553" s="33" t="e">
        <f>$D$1553*#REF!</f>
        <v>#REF!</v>
      </c>
    </row>
    <row r="1554" spans="1:8" ht="11.25" customHeight="1" outlineLevel="3">
      <c r="A1554"/>
      <c r="B1554" s="54" t="s">
        <v>150</v>
      </c>
      <c r="C1554" s="30" t="s">
        <v>1411</v>
      </c>
      <c r="D1554" s="41">
        <v>98.33</v>
      </c>
      <c r="E1554" s="32" t="s">
        <v>1412</v>
      </c>
      <c r="F1554" s="33" t="e">
        <f>$D$1554*#REF!</f>
        <v>#REF!</v>
      </c>
      <c r="G1554" s="33" t="e">
        <f>$D$1554*#REF!</f>
        <v>#REF!</v>
      </c>
      <c r="H1554" s="33" t="e">
        <f>$D$1554*#REF!</f>
        <v>#REF!</v>
      </c>
    </row>
    <row r="1555" spans="1:8" ht="12" customHeight="1" outlineLevel="2">
      <c r="A1555"/>
      <c r="B1555" s="24" t="s">
        <v>151</v>
      </c>
      <c r="C1555" s="25"/>
      <c r="D1555" s="26"/>
      <c r="E1555" s="27"/>
      <c r="F1555" s="28"/>
      <c r="G1555" s="28"/>
      <c r="H1555" s="29"/>
    </row>
    <row r="1556" spans="1:8" ht="11.25" customHeight="1" outlineLevel="3">
      <c r="A1556"/>
      <c r="B1556" s="54" t="s">
        <v>152</v>
      </c>
      <c r="C1556" s="30" t="s">
        <v>1411</v>
      </c>
      <c r="D1556" s="41">
        <v>98.33</v>
      </c>
      <c r="E1556" s="32" t="s">
        <v>1423</v>
      </c>
      <c r="F1556" s="33" t="e">
        <f>$D$1556*#REF!</f>
        <v>#REF!</v>
      </c>
      <c r="G1556" s="33" t="e">
        <f>$D$1556*#REF!</f>
        <v>#REF!</v>
      </c>
      <c r="H1556" s="33" t="e">
        <f>$D$1556*#REF!</f>
        <v>#REF!</v>
      </c>
    </row>
    <row r="1557" spans="1:8" ht="12" customHeight="1" outlineLevel="2">
      <c r="A1557"/>
      <c r="B1557" s="24" t="s">
        <v>153</v>
      </c>
      <c r="C1557" s="25"/>
      <c r="D1557" s="26"/>
      <c r="E1557" s="27"/>
      <c r="F1557" s="28"/>
      <c r="G1557" s="28"/>
      <c r="H1557" s="29"/>
    </row>
    <row r="1558" spans="1:8" ht="11.25" customHeight="1" outlineLevel="3">
      <c r="A1558"/>
      <c r="B1558" s="54" t="s">
        <v>154</v>
      </c>
      <c r="C1558" s="30" t="s">
        <v>1411</v>
      </c>
      <c r="D1558" s="41">
        <v>22.84</v>
      </c>
      <c r="E1558" s="32" t="s">
        <v>1414</v>
      </c>
      <c r="F1558" s="33" t="e">
        <f>$D$1558*#REF!</f>
        <v>#REF!</v>
      </c>
      <c r="G1558" s="33" t="e">
        <f>$D$1558*#REF!</f>
        <v>#REF!</v>
      </c>
      <c r="H1558" s="33" t="e">
        <f>$D$1558*#REF!</f>
        <v>#REF!</v>
      </c>
    </row>
    <row r="1559" spans="1:8" ht="11.25" customHeight="1" outlineLevel="3">
      <c r="A1559"/>
      <c r="B1559" s="54" t="s">
        <v>155</v>
      </c>
      <c r="C1559" s="30" t="s">
        <v>1411</v>
      </c>
      <c r="D1559" s="41">
        <v>121.39</v>
      </c>
      <c r="E1559" s="32" t="s">
        <v>1414</v>
      </c>
      <c r="F1559" s="33" t="e">
        <f>$D$1559*#REF!</f>
        <v>#REF!</v>
      </c>
      <c r="G1559" s="33" t="e">
        <f>$D$1559*#REF!</f>
        <v>#REF!</v>
      </c>
      <c r="H1559" s="33" t="e">
        <f>$D$1559*#REF!</f>
        <v>#REF!</v>
      </c>
    </row>
    <row r="1560" spans="1:8" ht="12" customHeight="1" outlineLevel="2">
      <c r="A1560"/>
      <c r="B1560" s="24" t="s">
        <v>156</v>
      </c>
      <c r="C1560" s="25"/>
      <c r="D1560" s="26"/>
      <c r="E1560" s="27"/>
      <c r="F1560" s="28"/>
      <c r="G1560" s="28"/>
      <c r="H1560" s="29"/>
    </row>
    <row r="1561" spans="1:8" ht="11.25" customHeight="1" outlineLevel="3">
      <c r="A1561"/>
      <c r="B1561" s="54" t="s">
        <v>157</v>
      </c>
      <c r="C1561" s="30" t="s">
        <v>1411</v>
      </c>
      <c r="D1561" s="41">
        <v>181.91</v>
      </c>
      <c r="E1561" s="32" t="s">
        <v>1414</v>
      </c>
      <c r="F1561" s="33" t="e">
        <f>$D$1561*#REF!</f>
        <v>#REF!</v>
      </c>
      <c r="G1561" s="33" t="e">
        <f>$D$1561*#REF!</f>
        <v>#REF!</v>
      </c>
      <c r="H1561" s="33" t="e">
        <f>$D$1561*#REF!</f>
        <v>#REF!</v>
      </c>
    </row>
    <row r="1562" spans="1:8" ht="11.25" customHeight="1" outlineLevel="3">
      <c r="A1562"/>
      <c r="B1562" s="54" t="s">
        <v>158</v>
      </c>
      <c r="C1562" s="30" t="s">
        <v>1411</v>
      </c>
      <c r="D1562" s="41">
        <v>22.84</v>
      </c>
      <c r="E1562" s="32" t="s">
        <v>1414</v>
      </c>
      <c r="F1562" s="33" t="e">
        <f>$D$1562*#REF!</f>
        <v>#REF!</v>
      </c>
      <c r="G1562" s="33" t="e">
        <f>$D$1562*#REF!</f>
        <v>#REF!</v>
      </c>
      <c r="H1562" s="33" t="e">
        <f>$D$1562*#REF!</f>
        <v>#REF!</v>
      </c>
    </row>
    <row r="1563" spans="1:8" ht="12" customHeight="1" outlineLevel="2">
      <c r="A1563"/>
      <c r="B1563" s="24" t="s">
        <v>159</v>
      </c>
      <c r="C1563" s="25"/>
      <c r="D1563" s="26"/>
      <c r="E1563" s="27"/>
      <c r="F1563" s="28"/>
      <c r="G1563" s="28"/>
      <c r="H1563" s="29"/>
    </row>
    <row r="1564" spans="1:8" ht="11.25" customHeight="1" outlineLevel="3">
      <c r="A1564"/>
      <c r="B1564" s="54" t="s">
        <v>160</v>
      </c>
      <c r="C1564" s="30" t="s">
        <v>1411</v>
      </c>
      <c r="D1564" s="41">
        <v>62.17</v>
      </c>
      <c r="E1564" s="32" t="s">
        <v>1414</v>
      </c>
      <c r="F1564" s="33" t="e">
        <f>$D$1564*#REF!</f>
        <v>#REF!</v>
      </c>
      <c r="G1564" s="33" t="e">
        <f>$D$1564*#REF!</f>
        <v>#REF!</v>
      </c>
      <c r="H1564" s="33" t="e">
        <f>$D$1564*#REF!</f>
        <v>#REF!</v>
      </c>
    </row>
    <row r="1565" spans="1:8" ht="11.25" customHeight="1" outlineLevel="3">
      <c r="A1565"/>
      <c r="B1565" s="54" t="s">
        <v>161</v>
      </c>
      <c r="C1565" s="30" t="s">
        <v>1411</v>
      </c>
      <c r="D1565" s="41">
        <v>396.11</v>
      </c>
      <c r="E1565" s="32" t="s">
        <v>1414</v>
      </c>
      <c r="F1565" s="33" t="e">
        <f>$D$1565*#REF!</f>
        <v>#REF!</v>
      </c>
      <c r="G1565" s="33" t="e">
        <f>$D$1565*#REF!</f>
        <v>#REF!</v>
      </c>
      <c r="H1565" s="33" t="e">
        <f>$D$1565*#REF!</f>
        <v>#REF!</v>
      </c>
    </row>
    <row r="1566" spans="1:8" ht="11.25" customHeight="1" outlineLevel="3">
      <c r="A1566"/>
      <c r="B1566" s="54" t="s">
        <v>162</v>
      </c>
      <c r="C1566" s="30" t="s">
        <v>1411</v>
      </c>
      <c r="D1566" s="41">
        <v>176.55</v>
      </c>
      <c r="E1566" s="32" t="s">
        <v>1414</v>
      </c>
      <c r="F1566" s="33" t="e">
        <f>$D$1566*#REF!</f>
        <v>#REF!</v>
      </c>
      <c r="G1566" s="33" t="e">
        <f>$D$1566*#REF!</f>
        <v>#REF!</v>
      </c>
      <c r="H1566" s="33" t="e">
        <f>$D$1566*#REF!</f>
        <v>#REF!</v>
      </c>
    </row>
    <row r="1567" spans="1:8" ht="11.25" customHeight="1" outlineLevel="3">
      <c r="A1567"/>
      <c r="B1567" s="54" t="s">
        <v>163</v>
      </c>
      <c r="C1567" s="30" t="s">
        <v>1411</v>
      </c>
      <c r="D1567" s="41">
        <v>160.32</v>
      </c>
      <c r="E1567" s="32" t="s">
        <v>1412</v>
      </c>
      <c r="F1567" s="33" t="e">
        <f>$D$1567*#REF!</f>
        <v>#REF!</v>
      </c>
      <c r="G1567" s="33" t="e">
        <f>$D$1567*#REF!</f>
        <v>#REF!</v>
      </c>
      <c r="H1567" s="33" t="e">
        <f>$D$1567*#REF!</f>
        <v>#REF!</v>
      </c>
    </row>
    <row r="1568" spans="1:8" ht="11.25" customHeight="1" outlineLevel="3">
      <c r="A1568"/>
      <c r="B1568" s="54" t="s">
        <v>164</v>
      </c>
      <c r="C1568" s="30" t="s">
        <v>1411</v>
      </c>
      <c r="D1568" s="41">
        <v>254.69</v>
      </c>
      <c r="E1568" s="32" t="s">
        <v>1414</v>
      </c>
      <c r="F1568" s="33" t="e">
        <f>$D$1568*#REF!</f>
        <v>#REF!</v>
      </c>
      <c r="G1568" s="33" t="e">
        <f>$D$1568*#REF!</f>
        <v>#REF!</v>
      </c>
      <c r="H1568" s="33" t="e">
        <f>$D$1568*#REF!</f>
        <v>#REF!</v>
      </c>
    </row>
    <row r="1569" spans="1:8" ht="11.25" customHeight="1" outlineLevel="3">
      <c r="A1569"/>
      <c r="B1569" s="54" t="s">
        <v>165</v>
      </c>
      <c r="C1569" s="30" t="s">
        <v>1411</v>
      </c>
      <c r="D1569" s="41">
        <v>22.84</v>
      </c>
      <c r="E1569" s="32" t="s">
        <v>1414</v>
      </c>
      <c r="F1569" s="33" t="e">
        <f>$D$1569*#REF!</f>
        <v>#REF!</v>
      </c>
      <c r="G1569" s="33" t="e">
        <f>$D$1569*#REF!</f>
        <v>#REF!</v>
      </c>
      <c r="H1569" s="33" t="e">
        <f>$D$1569*#REF!</f>
        <v>#REF!</v>
      </c>
    </row>
    <row r="1570" spans="1:8" ht="12" customHeight="1" outlineLevel="2">
      <c r="A1570"/>
      <c r="B1570" s="24" t="s">
        <v>166</v>
      </c>
      <c r="C1570" s="25"/>
      <c r="D1570" s="26"/>
      <c r="E1570" s="27"/>
      <c r="F1570" s="28"/>
      <c r="G1570" s="28"/>
      <c r="H1570" s="29"/>
    </row>
    <row r="1571" spans="1:8" ht="11.25" customHeight="1" outlineLevel="3">
      <c r="A1571"/>
      <c r="B1571" s="54" t="s">
        <v>167</v>
      </c>
      <c r="C1571" s="30" t="s">
        <v>1411</v>
      </c>
      <c r="D1571" s="41">
        <v>109.95</v>
      </c>
      <c r="E1571" s="32" t="s">
        <v>1414</v>
      </c>
      <c r="F1571" s="33" t="e">
        <f>$D$1571*#REF!</f>
        <v>#REF!</v>
      </c>
      <c r="G1571" s="33" t="e">
        <f>$D$1571*#REF!</f>
        <v>#REF!</v>
      </c>
      <c r="H1571" s="33" t="e">
        <f>$D$1571*#REF!</f>
        <v>#REF!</v>
      </c>
    </row>
    <row r="1572" spans="1:8" ht="11.25" customHeight="1" outlineLevel="3">
      <c r="A1572"/>
      <c r="B1572" s="54" t="s">
        <v>168</v>
      </c>
      <c r="C1572" s="30" t="s">
        <v>1411</v>
      </c>
      <c r="D1572" s="41">
        <v>309.55</v>
      </c>
      <c r="E1572" s="32" t="s">
        <v>1414</v>
      </c>
      <c r="F1572" s="33" t="e">
        <f>$D$1572*#REF!</f>
        <v>#REF!</v>
      </c>
      <c r="G1572" s="33" t="e">
        <f>$D$1572*#REF!</f>
        <v>#REF!</v>
      </c>
      <c r="H1572" s="33" t="e">
        <f>$D$1572*#REF!</f>
        <v>#REF!</v>
      </c>
    </row>
    <row r="1573" spans="1:8" ht="11.25" customHeight="1" outlineLevel="3">
      <c r="A1573"/>
      <c r="B1573" s="54" t="s">
        <v>169</v>
      </c>
      <c r="C1573" s="30" t="s">
        <v>1411</v>
      </c>
      <c r="D1573" s="41">
        <v>43.06</v>
      </c>
      <c r="E1573" s="32" t="s">
        <v>1414</v>
      </c>
      <c r="F1573" s="33" t="e">
        <f>$D$1573*#REF!</f>
        <v>#REF!</v>
      </c>
      <c r="G1573" s="33" t="e">
        <f>$D$1573*#REF!</f>
        <v>#REF!</v>
      </c>
      <c r="H1573" s="33" t="e">
        <f>$D$1573*#REF!</f>
        <v>#REF!</v>
      </c>
    </row>
    <row r="1574" spans="1:8" ht="11.25" customHeight="1" outlineLevel="3">
      <c r="A1574"/>
      <c r="B1574" s="54" t="s">
        <v>170</v>
      </c>
      <c r="C1574" s="30" t="s">
        <v>1411</v>
      </c>
      <c r="D1574" s="41">
        <v>208.35</v>
      </c>
      <c r="E1574" s="32" t="s">
        <v>1414</v>
      </c>
      <c r="F1574" s="33" t="e">
        <f>$D$1574*#REF!</f>
        <v>#REF!</v>
      </c>
      <c r="G1574" s="33" t="e">
        <f>$D$1574*#REF!</f>
        <v>#REF!</v>
      </c>
      <c r="H1574" s="33" t="e">
        <f>$D$1574*#REF!</f>
        <v>#REF!</v>
      </c>
    </row>
    <row r="1575" spans="1:8" ht="11.25" customHeight="1" outlineLevel="3">
      <c r="A1575"/>
      <c r="B1575" s="54" t="s">
        <v>171</v>
      </c>
      <c r="C1575" s="30" t="s">
        <v>1411</v>
      </c>
      <c r="D1575" s="41">
        <v>452.06</v>
      </c>
      <c r="E1575" s="32" t="s">
        <v>1423</v>
      </c>
      <c r="F1575" s="33" t="e">
        <f>$D$1575*#REF!</f>
        <v>#REF!</v>
      </c>
      <c r="G1575" s="33" t="e">
        <f>$D$1575*#REF!</f>
        <v>#REF!</v>
      </c>
      <c r="H1575" s="33" t="e">
        <f>$D$1575*#REF!</f>
        <v>#REF!</v>
      </c>
    </row>
    <row r="1576" spans="1:8" ht="11.25" customHeight="1" outlineLevel="3">
      <c r="A1576"/>
      <c r="B1576" s="54" t="s">
        <v>172</v>
      </c>
      <c r="C1576" s="30" t="s">
        <v>1411</v>
      </c>
      <c r="D1576" s="41">
        <v>304.63</v>
      </c>
      <c r="E1576" s="32" t="s">
        <v>1414</v>
      </c>
      <c r="F1576" s="33" t="e">
        <f>$D$1576*#REF!</f>
        <v>#REF!</v>
      </c>
      <c r="G1576" s="33" t="e">
        <f>$D$1576*#REF!</f>
        <v>#REF!</v>
      </c>
      <c r="H1576" s="33" t="e">
        <f>$D$1576*#REF!</f>
        <v>#REF!</v>
      </c>
    </row>
    <row r="1577" spans="1:8" ht="11.25" customHeight="1" outlineLevel="3">
      <c r="A1577"/>
      <c r="B1577" s="54" t="s">
        <v>173</v>
      </c>
      <c r="C1577" s="30" t="s">
        <v>1411</v>
      </c>
      <c r="D1577" s="41">
        <v>269.83</v>
      </c>
      <c r="E1577" s="32" t="s">
        <v>1414</v>
      </c>
      <c r="F1577" s="33" t="e">
        <f>$D$1577*#REF!</f>
        <v>#REF!</v>
      </c>
      <c r="G1577" s="33" t="e">
        <f>$D$1577*#REF!</f>
        <v>#REF!</v>
      </c>
      <c r="H1577" s="33" t="e">
        <f>$D$1577*#REF!</f>
        <v>#REF!</v>
      </c>
    </row>
    <row r="1578" spans="1:8" ht="11.25" customHeight="1" outlineLevel="3">
      <c r="A1578"/>
      <c r="B1578" s="54" t="s">
        <v>174</v>
      </c>
      <c r="C1578" s="30" t="s">
        <v>1411</v>
      </c>
      <c r="D1578" s="41">
        <v>410.21</v>
      </c>
      <c r="E1578" s="32" t="s">
        <v>1414</v>
      </c>
      <c r="F1578" s="33" t="e">
        <f>$D$1578*#REF!</f>
        <v>#REF!</v>
      </c>
      <c r="G1578" s="33" t="e">
        <f>$D$1578*#REF!</f>
        <v>#REF!</v>
      </c>
      <c r="H1578" s="33" t="e">
        <f>$D$1578*#REF!</f>
        <v>#REF!</v>
      </c>
    </row>
    <row r="1579" spans="1:8" ht="12" customHeight="1" outlineLevel="2">
      <c r="A1579"/>
      <c r="B1579" s="24" t="s">
        <v>175</v>
      </c>
      <c r="C1579" s="25"/>
      <c r="D1579" s="26"/>
      <c r="E1579" s="27"/>
      <c r="F1579" s="28"/>
      <c r="G1579" s="28"/>
      <c r="H1579" s="29"/>
    </row>
    <row r="1580" spans="1:8" ht="11.25" customHeight="1" outlineLevel="3">
      <c r="A1580"/>
      <c r="B1580" s="54" t="s">
        <v>176</v>
      </c>
      <c r="C1580" s="30" t="s">
        <v>1411</v>
      </c>
      <c r="D1580" s="41">
        <v>160.32</v>
      </c>
      <c r="E1580" s="32" t="s">
        <v>1414</v>
      </c>
      <c r="F1580" s="33" t="e">
        <f>$D$1580*#REF!</f>
        <v>#REF!</v>
      </c>
      <c r="G1580" s="33" t="e">
        <f>$D$1580*#REF!</f>
        <v>#REF!</v>
      </c>
      <c r="H1580" s="33" t="e">
        <f>$D$1580*#REF!</f>
        <v>#REF!</v>
      </c>
    </row>
    <row r="1581" spans="1:8" ht="11.25" customHeight="1" outlineLevel="3">
      <c r="A1581"/>
      <c r="B1581" s="54" t="s">
        <v>177</v>
      </c>
      <c r="C1581" s="30" t="s">
        <v>1411</v>
      </c>
      <c r="D1581" s="41">
        <v>249.61</v>
      </c>
      <c r="E1581" s="32" t="s">
        <v>1412</v>
      </c>
      <c r="F1581" s="33" t="e">
        <f>$D$1581*#REF!</f>
        <v>#REF!</v>
      </c>
      <c r="G1581" s="33" t="e">
        <f>$D$1581*#REF!</f>
        <v>#REF!</v>
      </c>
      <c r="H1581" s="33" t="e">
        <f>$D$1581*#REF!</f>
        <v>#REF!</v>
      </c>
    </row>
    <row r="1582" spans="1:8" ht="11.25" customHeight="1" outlineLevel="3">
      <c r="A1582"/>
      <c r="B1582" s="54" t="s">
        <v>178</v>
      </c>
      <c r="C1582" s="30" t="s">
        <v>1411</v>
      </c>
      <c r="D1582" s="41">
        <v>213.58</v>
      </c>
      <c r="E1582" s="32" t="s">
        <v>1414</v>
      </c>
      <c r="F1582" s="33" t="e">
        <f>$D$1582*#REF!</f>
        <v>#REF!</v>
      </c>
      <c r="G1582" s="33" t="e">
        <f>$D$1582*#REF!</f>
        <v>#REF!</v>
      </c>
      <c r="H1582" s="33" t="e">
        <f>$D$1582*#REF!</f>
        <v>#REF!</v>
      </c>
    </row>
    <row r="1583" spans="1:8" ht="11.25" customHeight="1" outlineLevel="3">
      <c r="A1583"/>
      <c r="B1583" s="54" t="s">
        <v>179</v>
      </c>
      <c r="C1583" s="30" t="s">
        <v>1411</v>
      </c>
      <c r="D1583" s="41">
        <v>213.58</v>
      </c>
      <c r="E1583" s="32" t="s">
        <v>1414</v>
      </c>
      <c r="F1583" s="33" t="e">
        <f>$D$1583*#REF!</f>
        <v>#REF!</v>
      </c>
      <c r="G1583" s="33" t="e">
        <f>$D$1583*#REF!</f>
        <v>#REF!</v>
      </c>
      <c r="H1583" s="33" t="e">
        <f>$D$1583*#REF!</f>
        <v>#REF!</v>
      </c>
    </row>
    <row r="1584" spans="1:8" ht="11.25" customHeight="1" outlineLevel="3">
      <c r="A1584"/>
      <c r="B1584" s="54" t="s">
        <v>180</v>
      </c>
      <c r="C1584" s="30" t="s">
        <v>1411</v>
      </c>
      <c r="D1584" s="41">
        <v>329.1</v>
      </c>
      <c r="E1584" s="32" t="s">
        <v>1412</v>
      </c>
      <c r="F1584" s="33" t="e">
        <f>$D$1584*#REF!</f>
        <v>#REF!</v>
      </c>
      <c r="G1584" s="33" t="e">
        <f>$D$1584*#REF!</f>
        <v>#REF!</v>
      </c>
      <c r="H1584" s="33" t="e">
        <f>$D$1584*#REF!</f>
        <v>#REF!</v>
      </c>
    </row>
    <row r="1585" spans="1:8" ht="11.25" customHeight="1" outlineLevel="3">
      <c r="A1585"/>
      <c r="B1585" s="54" t="s">
        <v>181</v>
      </c>
      <c r="C1585" s="30" t="s">
        <v>1411</v>
      </c>
      <c r="D1585" s="41">
        <v>304.63</v>
      </c>
      <c r="E1585" s="32" t="s">
        <v>1414</v>
      </c>
      <c r="F1585" s="33" t="e">
        <f>$D$1585*#REF!</f>
        <v>#REF!</v>
      </c>
      <c r="G1585" s="33" t="e">
        <f>$D$1585*#REF!</f>
        <v>#REF!</v>
      </c>
      <c r="H1585" s="33" t="e">
        <f>$D$1585*#REF!</f>
        <v>#REF!</v>
      </c>
    </row>
    <row r="1586" spans="1:8" ht="11.25" customHeight="1" outlineLevel="3">
      <c r="A1586"/>
      <c r="B1586" s="54" t="s">
        <v>182</v>
      </c>
      <c r="C1586" s="30" t="s">
        <v>1411</v>
      </c>
      <c r="D1586" s="41">
        <v>192.55</v>
      </c>
      <c r="E1586" s="32" t="s">
        <v>1414</v>
      </c>
      <c r="F1586" s="33" t="e">
        <f>$D$1586*#REF!</f>
        <v>#REF!</v>
      </c>
      <c r="G1586" s="33" t="e">
        <f>$D$1586*#REF!</f>
        <v>#REF!</v>
      </c>
      <c r="H1586" s="33" t="e">
        <f>$D$1586*#REF!</f>
        <v>#REF!</v>
      </c>
    </row>
    <row r="1587" spans="1:8" ht="11.25" customHeight="1" outlineLevel="3">
      <c r="A1587"/>
      <c r="B1587" s="54" t="s">
        <v>183</v>
      </c>
      <c r="C1587" s="30" t="s">
        <v>1411</v>
      </c>
      <c r="D1587" s="41">
        <v>391.39</v>
      </c>
      <c r="E1587" s="32" t="s">
        <v>1414</v>
      </c>
      <c r="F1587" s="33" t="e">
        <f>$D$1587*#REF!</f>
        <v>#REF!</v>
      </c>
      <c r="G1587" s="33" t="e">
        <f>$D$1587*#REF!</f>
        <v>#REF!</v>
      </c>
      <c r="H1587" s="33" t="e">
        <f>$D$1587*#REF!</f>
        <v>#REF!</v>
      </c>
    </row>
    <row r="1588" spans="1:8" ht="11.25" customHeight="1" outlineLevel="3">
      <c r="A1588"/>
      <c r="B1588" s="54" t="s">
        <v>184</v>
      </c>
      <c r="C1588" s="30" t="s">
        <v>1411</v>
      </c>
      <c r="D1588" s="41">
        <v>479.6</v>
      </c>
      <c r="E1588" s="32" t="s">
        <v>1414</v>
      </c>
      <c r="F1588" s="33" t="e">
        <f>$D$1588*#REF!</f>
        <v>#REF!</v>
      </c>
      <c r="G1588" s="33" t="e">
        <f>$D$1588*#REF!</f>
        <v>#REF!</v>
      </c>
      <c r="H1588" s="33" t="e">
        <f>$D$1588*#REF!</f>
        <v>#REF!</v>
      </c>
    </row>
    <row r="1589" spans="1:8" ht="11.25" customHeight="1" outlineLevel="3">
      <c r="A1589"/>
      <c r="B1589" s="54" t="s">
        <v>185</v>
      </c>
      <c r="C1589" s="30" t="s">
        <v>1411</v>
      </c>
      <c r="D1589" s="41">
        <v>138.27</v>
      </c>
      <c r="E1589" s="32" t="s">
        <v>1414</v>
      </c>
      <c r="F1589" s="33" t="e">
        <f>$D$1589*#REF!</f>
        <v>#REF!</v>
      </c>
      <c r="G1589" s="33" t="e">
        <f>$D$1589*#REF!</f>
        <v>#REF!</v>
      </c>
      <c r="H1589" s="33" t="e">
        <f>$D$1589*#REF!</f>
        <v>#REF!</v>
      </c>
    </row>
    <row r="1590" spans="1:8" ht="11.25" customHeight="1" outlineLevel="3">
      <c r="A1590"/>
      <c r="B1590" s="54" t="s">
        <v>186</v>
      </c>
      <c r="C1590" s="30" t="s">
        <v>1411</v>
      </c>
      <c r="D1590" s="41">
        <v>197.84</v>
      </c>
      <c r="E1590" s="32" t="s">
        <v>1414</v>
      </c>
      <c r="F1590" s="33" t="e">
        <f>$D$1590*#REF!</f>
        <v>#REF!</v>
      </c>
      <c r="G1590" s="33" t="e">
        <f>$D$1590*#REF!</f>
        <v>#REF!</v>
      </c>
      <c r="H1590" s="33" t="e">
        <f>$D$1590*#REF!</f>
        <v>#REF!</v>
      </c>
    </row>
    <row r="1591" spans="1:8" ht="11.25" customHeight="1" outlineLevel="3">
      <c r="A1591"/>
      <c r="B1591" s="54" t="s">
        <v>187</v>
      </c>
      <c r="C1591" s="30" t="s">
        <v>1411</v>
      </c>
      <c r="D1591" s="41">
        <v>55.89</v>
      </c>
      <c r="E1591" s="32" t="s">
        <v>1414</v>
      </c>
      <c r="F1591" s="33" t="e">
        <f>$D$1591*#REF!</f>
        <v>#REF!</v>
      </c>
      <c r="G1591" s="33" t="e">
        <f>$D$1591*#REF!</f>
        <v>#REF!</v>
      </c>
      <c r="H1591" s="33" t="e">
        <f>$D$1591*#REF!</f>
        <v>#REF!</v>
      </c>
    </row>
    <row r="1592" spans="1:8" ht="11.25" customHeight="1" outlineLevel="3">
      <c r="A1592"/>
      <c r="B1592" s="54" t="s">
        <v>188</v>
      </c>
      <c r="C1592" s="30" t="s">
        <v>1411</v>
      </c>
      <c r="D1592" s="41">
        <v>644.3</v>
      </c>
      <c r="E1592" s="32" t="s">
        <v>1414</v>
      </c>
      <c r="F1592" s="33" t="e">
        <f>$D$1592*#REF!</f>
        <v>#REF!</v>
      </c>
      <c r="G1592" s="33" t="e">
        <f>$D$1592*#REF!</f>
        <v>#REF!</v>
      </c>
      <c r="H1592" s="33" t="e">
        <f>$D$1592*#REF!</f>
        <v>#REF!</v>
      </c>
    </row>
    <row r="1593" spans="1:8" ht="11.25" customHeight="1" outlineLevel="3">
      <c r="A1593"/>
      <c r="B1593" s="54" t="s">
        <v>189</v>
      </c>
      <c r="C1593" s="30" t="s">
        <v>1411</v>
      </c>
      <c r="D1593" s="41">
        <v>304.63</v>
      </c>
      <c r="E1593" s="32" t="s">
        <v>1414</v>
      </c>
      <c r="F1593" s="33" t="e">
        <f>$D$1593*#REF!</f>
        <v>#REF!</v>
      </c>
      <c r="G1593" s="33" t="e">
        <f>$D$1593*#REF!</f>
        <v>#REF!</v>
      </c>
      <c r="H1593" s="33" t="e">
        <f>$D$1593*#REF!</f>
        <v>#REF!</v>
      </c>
    </row>
    <row r="1594" spans="1:8" ht="11.25" customHeight="1" outlineLevel="3">
      <c r="A1594"/>
      <c r="B1594" s="54" t="s">
        <v>190</v>
      </c>
      <c r="C1594" s="30" t="s">
        <v>1411</v>
      </c>
      <c r="D1594" s="41">
        <v>639.95</v>
      </c>
      <c r="E1594" s="32" t="s">
        <v>1414</v>
      </c>
      <c r="F1594" s="33" t="e">
        <f>$D$1594*#REF!</f>
        <v>#REF!</v>
      </c>
      <c r="G1594" s="33" t="e">
        <f>$D$1594*#REF!</f>
        <v>#REF!</v>
      </c>
      <c r="H1594" s="33" t="e">
        <f>$D$1594*#REF!</f>
        <v>#REF!</v>
      </c>
    </row>
    <row r="1595" spans="1:8" ht="11.25" customHeight="1" outlineLevel="3">
      <c r="A1595"/>
      <c r="B1595" s="54" t="s">
        <v>191</v>
      </c>
      <c r="C1595" s="30" t="s">
        <v>1411</v>
      </c>
      <c r="D1595" s="41">
        <v>229.13</v>
      </c>
      <c r="E1595" s="32" t="s">
        <v>1414</v>
      </c>
      <c r="F1595" s="33" t="e">
        <f>$D$1595*#REF!</f>
        <v>#REF!</v>
      </c>
      <c r="G1595" s="33" t="e">
        <f>$D$1595*#REF!</f>
        <v>#REF!</v>
      </c>
      <c r="H1595" s="33" t="e">
        <f>$D$1595*#REF!</f>
        <v>#REF!</v>
      </c>
    </row>
    <row r="1596" spans="1:8" ht="11.25" customHeight="1" outlineLevel="3">
      <c r="A1596"/>
      <c r="B1596" s="54" t="s">
        <v>192</v>
      </c>
      <c r="C1596" s="30" t="s">
        <v>1411</v>
      </c>
      <c r="D1596" s="41">
        <v>74.48</v>
      </c>
      <c r="E1596" s="32" t="s">
        <v>1414</v>
      </c>
      <c r="F1596" s="33" t="e">
        <f>$D$1596*#REF!</f>
        <v>#REF!</v>
      </c>
      <c r="G1596" s="33" t="e">
        <f>$D$1596*#REF!</f>
        <v>#REF!</v>
      </c>
      <c r="H1596" s="33" t="e">
        <f>$D$1596*#REF!</f>
        <v>#REF!</v>
      </c>
    </row>
    <row r="1597" spans="1:8" ht="11.25" customHeight="1" outlineLevel="3">
      <c r="A1597"/>
      <c r="B1597" s="54" t="s">
        <v>193</v>
      </c>
      <c r="C1597" s="30" t="s">
        <v>1411</v>
      </c>
      <c r="D1597" s="41">
        <v>74.48</v>
      </c>
      <c r="E1597" s="32" t="s">
        <v>1414</v>
      </c>
      <c r="F1597" s="33" t="e">
        <f>$D$1597*#REF!</f>
        <v>#REF!</v>
      </c>
      <c r="G1597" s="33" t="e">
        <f>$D$1597*#REF!</f>
        <v>#REF!</v>
      </c>
      <c r="H1597" s="33" t="e">
        <f>$D$1597*#REF!</f>
        <v>#REF!</v>
      </c>
    </row>
    <row r="1598" spans="1:8" ht="11.25" customHeight="1" outlineLevel="3">
      <c r="A1598"/>
      <c r="B1598" s="54" t="s">
        <v>194</v>
      </c>
      <c r="C1598" s="30" t="s">
        <v>1411</v>
      </c>
      <c r="D1598" s="41">
        <v>121.39</v>
      </c>
      <c r="E1598" s="32" t="s">
        <v>1414</v>
      </c>
      <c r="F1598" s="33" t="e">
        <f>$D$1598*#REF!</f>
        <v>#REF!</v>
      </c>
      <c r="G1598" s="33" t="e">
        <f>$D$1598*#REF!</f>
        <v>#REF!</v>
      </c>
      <c r="H1598" s="33" t="e">
        <f>$D$1598*#REF!</f>
        <v>#REF!</v>
      </c>
    </row>
    <row r="1599" spans="1:8" ht="11.25" customHeight="1" outlineLevel="3">
      <c r="A1599"/>
      <c r="B1599" s="54" t="s">
        <v>195</v>
      </c>
      <c r="C1599" s="30" t="s">
        <v>1411</v>
      </c>
      <c r="D1599" s="41">
        <v>132.68</v>
      </c>
      <c r="E1599" s="32" t="s">
        <v>1414</v>
      </c>
      <c r="F1599" s="33" t="e">
        <f>$D$1599*#REF!</f>
        <v>#REF!</v>
      </c>
      <c r="G1599" s="33" t="e">
        <f>$D$1599*#REF!</f>
        <v>#REF!</v>
      </c>
      <c r="H1599" s="33" t="e">
        <f>$D$1599*#REF!</f>
        <v>#REF!</v>
      </c>
    </row>
    <row r="1600" spans="1:8" ht="11.25" customHeight="1" outlineLevel="3">
      <c r="A1600"/>
      <c r="B1600" s="54" t="s">
        <v>196</v>
      </c>
      <c r="C1600" s="30" t="s">
        <v>1411</v>
      </c>
      <c r="D1600" s="41">
        <v>165.75</v>
      </c>
      <c r="E1600" s="32" t="s">
        <v>1414</v>
      </c>
      <c r="F1600" s="33" t="e">
        <f>$D$1600*#REF!</f>
        <v>#REF!</v>
      </c>
      <c r="G1600" s="33" t="e">
        <f>$D$1600*#REF!</f>
        <v>#REF!</v>
      </c>
      <c r="H1600" s="33" t="e">
        <f>$D$1600*#REF!</f>
        <v>#REF!</v>
      </c>
    </row>
    <row r="1601" spans="1:8" ht="12" customHeight="1" outlineLevel="1">
      <c r="A1601"/>
      <c r="B1601" s="18" t="s">
        <v>197</v>
      </c>
      <c r="C1601" s="19"/>
      <c r="D1601" s="20"/>
      <c r="E1601" s="21"/>
      <c r="F1601" s="22"/>
      <c r="G1601" s="22"/>
      <c r="H1601" s="23"/>
    </row>
    <row r="1602" spans="1:8" ht="11.25" customHeight="1" outlineLevel="2">
      <c r="A1602"/>
      <c r="B1602" s="54" t="s">
        <v>198</v>
      </c>
      <c r="C1602" s="30" t="s">
        <v>1411</v>
      </c>
      <c r="D1602" s="41">
        <v>68.36</v>
      </c>
      <c r="E1602" s="32" t="s">
        <v>1412</v>
      </c>
      <c r="F1602" s="33" t="e">
        <f>$D$1602*#REF!</f>
        <v>#REF!</v>
      </c>
      <c r="G1602" s="33" t="e">
        <f>$D$1602*#REF!</f>
        <v>#REF!</v>
      </c>
      <c r="H1602" s="33" t="e">
        <f>$D$1602*#REF!</f>
        <v>#REF!</v>
      </c>
    </row>
    <row r="1603" spans="1:8" ht="11.25" customHeight="1" outlineLevel="2">
      <c r="A1603"/>
      <c r="B1603" s="54" t="s">
        <v>199</v>
      </c>
      <c r="C1603" s="30" t="s">
        <v>1411</v>
      </c>
      <c r="D1603" s="41">
        <v>15.71</v>
      </c>
      <c r="E1603" s="32" t="s">
        <v>1412</v>
      </c>
      <c r="F1603" s="33" t="e">
        <f>$D$1603*#REF!</f>
        <v>#REF!</v>
      </c>
      <c r="G1603" s="33" t="e">
        <f>$D$1603*#REF!</f>
        <v>#REF!</v>
      </c>
      <c r="H1603" s="33" t="e">
        <f>$D$1603*#REF!</f>
        <v>#REF!</v>
      </c>
    </row>
    <row r="1604" spans="1:8" ht="11.25" customHeight="1" outlineLevel="2">
      <c r="A1604"/>
      <c r="B1604" s="54" t="s">
        <v>200</v>
      </c>
      <c r="C1604" s="30" t="s">
        <v>1411</v>
      </c>
      <c r="D1604" s="41">
        <v>333.95</v>
      </c>
      <c r="E1604" s="32" t="s">
        <v>1414</v>
      </c>
      <c r="F1604" s="33" t="e">
        <f>$D$1604*#REF!</f>
        <v>#REF!</v>
      </c>
      <c r="G1604" s="33" t="e">
        <f>$D$1604*#REF!</f>
        <v>#REF!</v>
      </c>
      <c r="H1604" s="33" t="e">
        <f>$D$1604*#REF!</f>
        <v>#REF!</v>
      </c>
    </row>
    <row r="1605" spans="1:8" ht="11.25" customHeight="1" outlineLevel="2">
      <c r="A1605"/>
      <c r="B1605" s="54" t="s">
        <v>201</v>
      </c>
      <c r="C1605" s="30" t="s">
        <v>1411</v>
      </c>
      <c r="D1605" s="41">
        <v>269.83</v>
      </c>
      <c r="E1605" s="32" t="s">
        <v>1414</v>
      </c>
      <c r="F1605" s="33" t="e">
        <f>$D$1605*#REF!</f>
        <v>#REF!</v>
      </c>
      <c r="G1605" s="33" t="e">
        <f>$D$1605*#REF!</f>
        <v>#REF!</v>
      </c>
      <c r="H1605" s="33" t="e">
        <f>$D$1605*#REF!</f>
        <v>#REF!</v>
      </c>
    </row>
    <row r="1606" spans="1:8" ht="11.25" customHeight="1" outlineLevel="2">
      <c r="A1606"/>
      <c r="B1606" s="54" t="s">
        <v>202</v>
      </c>
      <c r="C1606" s="30" t="s">
        <v>1411</v>
      </c>
      <c r="D1606" s="41">
        <v>197.84</v>
      </c>
      <c r="E1606" s="32" t="s">
        <v>1423</v>
      </c>
      <c r="F1606" s="33" t="e">
        <f>$D$1606*#REF!</f>
        <v>#REF!</v>
      </c>
      <c r="G1606" s="33" t="e">
        <f>$D$1606*#REF!</f>
        <v>#REF!</v>
      </c>
      <c r="H1606" s="33" t="e">
        <f>$D$1606*#REF!</f>
        <v>#REF!</v>
      </c>
    </row>
    <row r="1607" spans="1:8" ht="11.25" customHeight="1" outlineLevel="2">
      <c r="A1607"/>
      <c r="B1607" s="54" t="s">
        <v>203</v>
      </c>
      <c r="C1607" s="30" t="s">
        <v>1411</v>
      </c>
      <c r="D1607" s="41">
        <v>149.36</v>
      </c>
      <c r="E1607" s="32" t="s">
        <v>1414</v>
      </c>
      <c r="F1607" s="33" t="e">
        <f>$D$1607*#REF!</f>
        <v>#REF!</v>
      </c>
      <c r="G1607" s="33" t="e">
        <f>$D$1607*#REF!</f>
        <v>#REF!</v>
      </c>
      <c r="H1607" s="33" t="e">
        <f>$D$1607*#REF!</f>
        <v>#REF!</v>
      </c>
    </row>
    <row r="1608" spans="1:8" ht="11.25" customHeight="1" outlineLevel="2">
      <c r="A1608"/>
      <c r="B1608" s="54" t="s">
        <v>204</v>
      </c>
      <c r="C1608" s="30" t="s">
        <v>1411</v>
      </c>
      <c r="D1608" s="41">
        <v>143.83</v>
      </c>
      <c r="E1608" s="32" t="s">
        <v>1414</v>
      </c>
      <c r="F1608" s="33" t="e">
        <f>$D$1608*#REF!</f>
        <v>#REF!</v>
      </c>
      <c r="G1608" s="33" t="e">
        <f>$D$1608*#REF!</f>
        <v>#REF!</v>
      </c>
      <c r="H1608" s="33" t="e">
        <f>$D$1608*#REF!</f>
        <v>#REF!</v>
      </c>
    </row>
    <row r="1609" spans="1:8" ht="11.25" customHeight="1" outlineLevel="2">
      <c r="A1609"/>
      <c r="B1609" s="54" t="s">
        <v>205</v>
      </c>
      <c r="C1609" s="30" t="s">
        <v>1411</v>
      </c>
      <c r="D1609" s="41">
        <v>109.95</v>
      </c>
      <c r="E1609" s="32" t="s">
        <v>1423</v>
      </c>
      <c r="F1609" s="33" t="e">
        <f>$D$1609*#REF!</f>
        <v>#REF!</v>
      </c>
      <c r="G1609" s="33" t="e">
        <f>$D$1609*#REF!</f>
        <v>#REF!</v>
      </c>
      <c r="H1609" s="33" t="e">
        <f>$D$1609*#REF!</f>
        <v>#REF!</v>
      </c>
    </row>
    <row r="1610" spans="1:8" ht="11.25" customHeight="1" outlineLevel="2">
      <c r="A1610"/>
      <c r="B1610" s="54" t="s">
        <v>206</v>
      </c>
      <c r="C1610" s="30" t="s">
        <v>1411</v>
      </c>
      <c r="D1610" s="41">
        <v>304.63</v>
      </c>
      <c r="E1610" s="32" t="s">
        <v>1412</v>
      </c>
      <c r="F1610" s="33" t="e">
        <f>$D$1610*#REF!</f>
        <v>#REF!</v>
      </c>
      <c r="G1610" s="33" t="e">
        <f>$D$1610*#REF!</f>
        <v>#REF!</v>
      </c>
      <c r="H1610" s="33" t="e">
        <f>$D$1610*#REF!</f>
        <v>#REF!</v>
      </c>
    </row>
    <row r="1611" spans="1:8" ht="11.25" customHeight="1" outlineLevel="2">
      <c r="A1611"/>
      <c r="B1611" s="54" t="s">
        <v>207</v>
      </c>
      <c r="C1611" s="30" t="s">
        <v>1411</v>
      </c>
      <c r="D1611" s="41">
        <v>309.55</v>
      </c>
      <c r="E1611" s="32" t="s">
        <v>1412</v>
      </c>
      <c r="F1611" s="33" t="e">
        <f>$D$1611*#REF!</f>
        <v>#REF!</v>
      </c>
      <c r="G1611" s="33" t="e">
        <f>$D$1611*#REF!</f>
        <v>#REF!</v>
      </c>
      <c r="H1611" s="33" t="e">
        <f>$D$1611*#REF!</f>
        <v>#REF!</v>
      </c>
    </row>
    <row r="1612" spans="1:8" ht="11.25" customHeight="1" outlineLevel="2">
      <c r="A1612"/>
      <c r="B1612" s="54" t="s">
        <v>208</v>
      </c>
      <c r="C1612" s="30" t="s">
        <v>1411</v>
      </c>
      <c r="D1612" s="41">
        <v>176.55</v>
      </c>
      <c r="E1612" s="32" t="s">
        <v>1423</v>
      </c>
      <c r="F1612" s="33" t="e">
        <f>$D$1612*#REF!</f>
        <v>#REF!</v>
      </c>
      <c r="G1612" s="33" t="e">
        <f>$D$1612*#REF!</f>
        <v>#REF!</v>
      </c>
      <c r="H1612" s="33" t="e">
        <f>$D$1612*#REF!</f>
        <v>#REF!</v>
      </c>
    </row>
    <row r="1613" spans="1:8" ht="11.25" customHeight="1" outlineLevel="2">
      <c r="A1613"/>
      <c r="B1613" s="54" t="s">
        <v>209</v>
      </c>
      <c r="C1613" s="30" t="s">
        <v>1411</v>
      </c>
      <c r="D1613" s="41">
        <v>165.75</v>
      </c>
      <c r="E1613" s="32" t="s">
        <v>1414</v>
      </c>
      <c r="F1613" s="33" t="e">
        <f>$D$1613*#REF!</f>
        <v>#REF!</v>
      </c>
      <c r="G1613" s="33" t="e">
        <f>$D$1613*#REF!</f>
        <v>#REF!</v>
      </c>
      <c r="H1613" s="33" t="e">
        <f>$D$1613*#REF!</f>
        <v>#REF!</v>
      </c>
    </row>
    <row r="1614" spans="1:8" ht="12" customHeight="1" outlineLevel="1">
      <c r="A1614"/>
      <c r="B1614" s="18" t="s">
        <v>210</v>
      </c>
      <c r="C1614" s="19"/>
      <c r="D1614" s="20"/>
      <c r="E1614" s="21"/>
      <c r="F1614" s="22"/>
      <c r="G1614" s="22"/>
      <c r="H1614" s="23"/>
    </row>
    <row r="1615" spans="1:8" ht="12" customHeight="1" outlineLevel="2">
      <c r="A1615"/>
      <c r="B1615" s="24" t="s">
        <v>211</v>
      </c>
      <c r="C1615" s="25"/>
      <c r="D1615" s="26"/>
      <c r="E1615" s="27"/>
      <c r="F1615" s="28"/>
      <c r="G1615" s="28"/>
      <c r="H1615" s="29"/>
    </row>
    <row r="1616" spans="1:8" ht="12" customHeight="1" outlineLevel="3">
      <c r="A1616"/>
      <c r="B1616" s="35" t="s">
        <v>212</v>
      </c>
      <c r="C1616" s="36"/>
      <c r="D1616" s="37"/>
      <c r="E1616" s="38"/>
      <c r="F1616" s="39"/>
      <c r="G1616" s="39"/>
      <c r="H1616" s="40"/>
    </row>
    <row r="1617" spans="1:8" ht="11.25" customHeight="1" outlineLevel="4">
      <c r="A1617"/>
      <c r="B1617" s="54" t="s">
        <v>213</v>
      </c>
      <c r="C1617" s="30" t="s">
        <v>1411</v>
      </c>
      <c r="D1617" s="41">
        <v>372.41</v>
      </c>
      <c r="E1617" s="32" t="s">
        <v>1412</v>
      </c>
      <c r="F1617" s="33" t="e">
        <f>$D$1617*#REF!</f>
        <v>#REF!</v>
      </c>
      <c r="G1617" s="33" t="e">
        <f>$D$1617*#REF!</f>
        <v>#REF!</v>
      </c>
      <c r="H1617" s="33" t="e">
        <f>$D$1617*#REF!</f>
        <v>#REF!</v>
      </c>
    </row>
    <row r="1618" spans="1:8" ht="11.25" customHeight="1" outlineLevel="4">
      <c r="A1618"/>
      <c r="B1618" s="54" t="s">
        <v>214</v>
      </c>
      <c r="C1618" s="30" t="s">
        <v>1411</v>
      </c>
      <c r="D1618" s="41">
        <v>1637.93</v>
      </c>
      <c r="E1618" s="32" t="s">
        <v>1423</v>
      </c>
      <c r="F1618" s="33" t="e">
        <f>$D$1618*#REF!</f>
        <v>#REF!</v>
      </c>
      <c r="G1618" s="33" t="e">
        <f>$D$1618*#REF!</f>
        <v>#REF!</v>
      </c>
      <c r="H1618" s="33" t="e">
        <f>$D$1618*#REF!</f>
        <v>#REF!</v>
      </c>
    </row>
    <row r="1619" spans="1:8" ht="12" customHeight="1" outlineLevel="3">
      <c r="A1619"/>
      <c r="B1619" s="35" t="s">
        <v>215</v>
      </c>
      <c r="C1619" s="36"/>
      <c r="D1619" s="37"/>
      <c r="E1619" s="38"/>
      <c r="F1619" s="39"/>
      <c r="G1619" s="39"/>
      <c r="H1619" s="40"/>
    </row>
    <row r="1620" spans="1:8" ht="11.25" customHeight="1" outlineLevel="4">
      <c r="A1620"/>
      <c r="B1620" s="54" t="s">
        <v>216</v>
      </c>
      <c r="C1620" s="30" t="s">
        <v>1411</v>
      </c>
      <c r="D1620" s="41">
        <v>410.21</v>
      </c>
      <c r="E1620" s="32" t="s">
        <v>1423</v>
      </c>
      <c r="F1620" s="33" t="e">
        <f>$D$1620*#REF!</f>
        <v>#REF!</v>
      </c>
      <c r="G1620" s="33" t="e">
        <f>$D$1620*#REF!</f>
        <v>#REF!</v>
      </c>
      <c r="H1620" s="33" t="e">
        <f>$D$1620*#REF!</f>
        <v>#REF!</v>
      </c>
    </row>
    <row r="1621" spans="1:8" ht="11.25" customHeight="1" outlineLevel="4">
      <c r="A1621"/>
      <c r="B1621" s="54" t="s">
        <v>217</v>
      </c>
      <c r="C1621" s="30" t="s">
        <v>1411</v>
      </c>
      <c r="D1621" s="41">
        <v>529.43</v>
      </c>
      <c r="E1621" s="32" t="s">
        <v>1423</v>
      </c>
      <c r="F1621" s="33" t="e">
        <f>$D$1621*#REF!</f>
        <v>#REF!</v>
      </c>
      <c r="G1621" s="33" t="e">
        <f>$D$1621*#REF!</f>
        <v>#REF!</v>
      </c>
      <c r="H1621" s="33" t="e">
        <f>$D$1621*#REF!</f>
        <v>#REF!</v>
      </c>
    </row>
    <row r="1622" spans="1:8" ht="23.25" customHeight="1" outlineLevel="3">
      <c r="A1622"/>
      <c r="B1622" s="35" t="s">
        <v>218</v>
      </c>
      <c r="C1622" s="36"/>
      <c r="D1622" s="37"/>
      <c r="E1622" s="38"/>
      <c r="F1622" s="39"/>
      <c r="G1622" s="39"/>
      <c r="H1622" s="40"/>
    </row>
    <row r="1623" spans="1:8" ht="11.25" customHeight="1" outlineLevel="4">
      <c r="A1623"/>
      <c r="B1623" s="54" t="s">
        <v>219</v>
      </c>
      <c r="C1623" s="30" t="s">
        <v>1411</v>
      </c>
      <c r="D1623" s="41">
        <v>2286.5</v>
      </c>
      <c r="E1623" s="32" t="s">
        <v>1423</v>
      </c>
      <c r="F1623" s="33" t="e">
        <f>$D$1623*#REF!</f>
        <v>#REF!</v>
      </c>
      <c r="G1623" s="33" t="e">
        <f>$D$1623*#REF!</f>
        <v>#REF!</v>
      </c>
      <c r="H1623" s="33" t="e">
        <f>$D$1623*#REF!</f>
        <v>#REF!</v>
      </c>
    </row>
    <row r="1624" spans="1:8" ht="11.25" customHeight="1" outlineLevel="4">
      <c r="A1624"/>
      <c r="B1624" s="54" t="s">
        <v>220</v>
      </c>
      <c r="C1624" s="30" t="s">
        <v>1411</v>
      </c>
      <c r="D1624" s="41">
        <v>309.55</v>
      </c>
      <c r="E1624" s="32" t="s">
        <v>1412</v>
      </c>
      <c r="F1624" s="33" t="e">
        <f>$D$1624*#REF!</f>
        <v>#REF!</v>
      </c>
      <c r="G1624" s="33" t="e">
        <f>$D$1624*#REF!</f>
        <v>#REF!</v>
      </c>
      <c r="H1624" s="33" t="e">
        <f>$D$1624*#REF!</f>
        <v>#REF!</v>
      </c>
    </row>
    <row r="1625" spans="1:8" ht="11.25" customHeight="1" outlineLevel="4">
      <c r="A1625"/>
      <c r="B1625" s="54" t="s">
        <v>221</v>
      </c>
      <c r="C1625" s="30" t="s">
        <v>1411</v>
      </c>
      <c r="D1625" s="41">
        <v>1347.86</v>
      </c>
      <c r="E1625" s="32" t="s">
        <v>1423</v>
      </c>
      <c r="F1625" s="33" t="e">
        <f>$D$1625*#REF!</f>
        <v>#REF!</v>
      </c>
      <c r="G1625" s="33" t="e">
        <f>$D$1625*#REF!</f>
        <v>#REF!</v>
      </c>
      <c r="H1625" s="33" t="e">
        <f>$D$1625*#REF!</f>
        <v>#REF!</v>
      </c>
    </row>
    <row r="1626" spans="1:8" ht="11.25" customHeight="1" outlineLevel="4">
      <c r="A1626"/>
      <c r="B1626" s="54" t="s">
        <v>222</v>
      </c>
      <c r="C1626" s="30" t="s">
        <v>1411</v>
      </c>
      <c r="D1626" s="41">
        <v>55.89</v>
      </c>
      <c r="E1626" s="32" t="s">
        <v>1414</v>
      </c>
      <c r="F1626" s="33" t="e">
        <f>$D$1626*#REF!</f>
        <v>#REF!</v>
      </c>
      <c r="G1626" s="33" t="e">
        <f>$D$1626*#REF!</f>
        <v>#REF!</v>
      </c>
      <c r="H1626" s="33" t="e">
        <f>$D$1626*#REF!</f>
        <v>#REF!</v>
      </c>
    </row>
    <row r="1627" spans="1:8" ht="11.25" customHeight="1" outlineLevel="4">
      <c r="A1627"/>
      <c r="B1627" s="54" t="s">
        <v>223</v>
      </c>
      <c r="C1627" s="30" t="s">
        <v>1411</v>
      </c>
      <c r="D1627" s="41">
        <v>80.53</v>
      </c>
      <c r="E1627" s="32" t="s">
        <v>1414</v>
      </c>
      <c r="F1627" s="33" t="e">
        <f>$D$1627*#REF!</f>
        <v>#REF!</v>
      </c>
      <c r="G1627" s="33" t="e">
        <f>$D$1627*#REF!</f>
        <v>#REF!</v>
      </c>
      <c r="H1627" s="33" t="e">
        <f>$D$1627*#REF!</f>
        <v>#REF!</v>
      </c>
    </row>
    <row r="1628" spans="1:8" ht="11.25" customHeight="1" outlineLevel="4">
      <c r="A1628"/>
      <c r="B1628" s="54" t="s">
        <v>224</v>
      </c>
      <c r="C1628" s="30" t="s">
        <v>1411</v>
      </c>
      <c r="D1628" s="41">
        <v>98.33</v>
      </c>
      <c r="E1628" s="32" t="s">
        <v>1414</v>
      </c>
      <c r="F1628" s="33" t="e">
        <f>$D$1628*#REF!</f>
        <v>#REF!</v>
      </c>
      <c r="G1628" s="33" t="e">
        <f>$D$1628*#REF!</f>
        <v>#REF!</v>
      </c>
      <c r="H1628" s="33" t="e">
        <f>$D$1628*#REF!</f>
        <v>#REF!</v>
      </c>
    </row>
    <row r="1629" spans="1:8" ht="11.25" customHeight="1" outlineLevel="4">
      <c r="A1629"/>
      <c r="B1629" s="54" t="s">
        <v>225</v>
      </c>
      <c r="C1629" s="30" t="s">
        <v>1411</v>
      </c>
      <c r="D1629" s="41">
        <v>143.83</v>
      </c>
      <c r="E1629" s="32" t="s">
        <v>1414</v>
      </c>
      <c r="F1629" s="33" t="e">
        <f>$D$1629*#REF!</f>
        <v>#REF!</v>
      </c>
      <c r="G1629" s="33" t="e">
        <f>$D$1629*#REF!</f>
        <v>#REF!</v>
      </c>
      <c r="H1629" s="33" t="e">
        <f>$D$1629*#REF!</f>
        <v>#REF!</v>
      </c>
    </row>
    <row r="1630" spans="1:8" ht="11.25" customHeight="1" outlineLevel="4">
      <c r="A1630"/>
      <c r="B1630" s="54" t="s">
        <v>226</v>
      </c>
      <c r="C1630" s="30" t="s">
        <v>1411</v>
      </c>
      <c r="D1630" s="41">
        <v>43.06</v>
      </c>
      <c r="E1630" s="32" t="s">
        <v>1412</v>
      </c>
      <c r="F1630" s="33" t="e">
        <f>$D$1630*#REF!</f>
        <v>#REF!</v>
      </c>
      <c r="G1630" s="33" t="e">
        <f>$D$1630*#REF!</f>
        <v>#REF!</v>
      </c>
      <c r="H1630" s="33" t="e">
        <f>$D$1630*#REF!</f>
        <v>#REF!</v>
      </c>
    </row>
    <row r="1631" spans="1:8" ht="12" customHeight="1" outlineLevel="3">
      <c r="A1631"/>
      <c r="B1631" s="35" t="s">
        <v>227</v>
      </c>
      <c r="C1631" s="36"/>
      <c r="D1631" s="37"/>
      <c r="E1631" s="38"/>
      <c r="F1631" s="39"/>
      <c r="G1631" s="39"/>
      <c r="H1631" s="40"/>
    </row>
    <row r="1632" spans="1:8" ht="11.25" customHeight="1" outlineLevel="4">
      <c r="A1632"/>
      <c r="B1632" s="54" t="s">
        <v>228</v>
      </c>
      <c r="C1632" s="30" t="s">
        <v>1411</v>
      </c>
      <c r="D1632" s="41">
        <v>55.89</v>
      </c>
      <c r="E1632" s="32" t="s">
        <v>1414</v>
      </c>
      <c r="F1632" s="33" t="e">
        <f>$D$1632*#REF!</f>
        <v>#REF!</v>
      </c>
      <c r="G1632" s="33" t="e">
        <f>$D$1632*#REF!</f>
        <v>#REF!</v>
      </c>
      <c r="H1632" s="33" t="e">
        <f>$D$1632*#REF!</f>
        <v>#REF!</v>
      </c>
    </row>
    <row r="1633" spans="1:8" ht="11.25" customHeight="1" outlineLevel="4">
      <c r="A1633"/>
      <c r="B1633" s="54" t="s">
        <v>229</v>
      </c>
      <c r="C1633" s="30" t="s">
        <v>1411</v>
      </c>
      <c r="D1633" s="41">
        <v>229.13</v>
      </c>
      <c r="E1633" s="32" t="s">
        <v>1414</v>
      </c>
      <c r="F1633" s="33" t="e">
        <f>$D$1633*#REF!</f>
        <v>#REF!</v>
      </c>
      <c r="G1633" s="33" t="e">
        <f>$D$1633*#REF!</f>
        <v>#REF!</v>
      </c>
      <c r="H1633" s="33" t="e">
        <f>$D$1633*#REF!</f>
        <v>#REF!</v>
      </c>
    </row>
    <row r="1634" spans="1:8" ht="11.25" customHeight="1" outlineLevel="4">
      <c r="A1634"/>
      <c r="B1634" s="54" t="s">
        <v>230</v>
      </c>
      <c r="C1634" s="30" t="s">
        <v>1411</v>
      </c>
      <c r="D1634" s="41">
        <v>386.66</v>
      </c>
      <c r="E1634" s="32" t="s">
        <v>1414</v>
      </c>
      <c r="F1634" s="33" t="e">
        <f>$D$1634*#REF!</f>
        <v>#REF!</v>
      </c>
      <c r="G1634" s="33" t="e">
        <f>$D$1634*#REF!</f>
        <v>#REF!</v>
      </c>
      <c r="H1634" s="33" t="e">
        <f>$D$1634*#REF!</f>
        <v>#REF!</v>
      </c>
    </row>
    <row r="1635" spans="1:8" ht="11.25" customHeight="1" outlineLevel="4">
      <c r="A1635"/>
      <c r="B1635" s="54" t="s">
        <v>231</v>
      </c>
      <c r="C1635" s="30" t="s">
        <v>1411</v>
      </c>
      <c r="D1635" s="41">
        <v>438.19</v>
      </c>
      <c r="E1635" s="32" t="s">
        <v>1414</v>
      </c>
      <c r="F1635" s="33" t="e">
        <f>$D$1635*#REF!</f>
        <v>#REF!</v>
      </c>
      <c r="G1635" s="33" t="e">
        <f>$D$1635*#REF!</f>
        <v>#REF!</v>
      </c>
      <c r="H1635" s="33" t="e">
        <f>$D$1635*#REF!</f>
        <v>#REF!</v>
      </c>
    </row>
    <row r="1636" spans="1:8" ht="11.25" customHeight="1" outlineLevel="4">
      <c r="A1636"/>
      <c r="B1636" s="54" t="s">
        <v>232</v>
      </c>
      <c r="C1636" s="30" t="s">
        <v>1411</v>
      </c>
      <c r="D1636" s="41">
        <v>582.91</v>
      </c>
      <c r="E1636" s="32" t="s">
        <v>1412</v>
      </c>
      <c r="F1636" s="33" t="e">
        <f>$D$1636*#REF!</f>
        <v>#REF!</v>
      </c>
      <c r="G1636" s="33" t="e">
        <f>$D$1636*#REF!</f>
        <v>#REF!</v>
      </c>
      <c r="H1636" s="33" t="e">
        <f>$D$1636*#REF!</f>
        <v>#REF!</v>
      </c>
    </row>
    <row r="1637" spans="1:8" ht="11.25" customHeight="1" outlineLevel="4">
      <c r="A1637"/>
      <c r="B1637" s="54" t="s">
        <v>233</v>
      </c>
      <c r="C1637" s="30" t="s">
        <v>1411</v>
      </c>
      <c r="D1637" s="41">
        <v>259.75</v>
      </c>
      <c r="E1637" s="32" t="s">
        <v>1414</v>
      </c>
      <c r="F1637" s="33" t="e">
        <f>$D$1637*#REF!</f>
        <v>#REF!</v>
      </c>
      <c r="G1637" s="33" t="e">
        <f>$D$1637*#REF!</f>
        <v>#REF!</v>
      </c>
      <c r="H1637" s="33" t="e">
        <f>$D$1637*#REF!</f>
        <v>#REF!</v>
      </c>
    </row>
    <row r="1638" spans="1:8" ht="12" customHeight="1" outlineLevel="2">
      <c r="A1638"/>
      <c r="B1638" s="24" t="s">
        <v>234</v>
      </c>
      <c r="C1638" s="25"/>
      <c r="D1638" s="26"/>
      <c r="E1638" s="27"/>
      <c r="F1638" s="28"/>
      <c r="G1638" s="28"/>
      <c r="H1638" s="29"/>
    </row>
    <row r="1639" spans="1:8" ht="12" customHeight="1" outlineLevel="3">
      <c r="A1639"/>
      <c r="B1639" s="35" t="s">
        <v>235</v>
      </c>
      <c r="C1639" s="36"/>
      <c r="D1639" s="37"/>
      <c r="E1639" s="38"/>
      <c r="F1639" s="39"/>
      <c r="G1639" s="39"/>
      <c r="H1639" s="40"/>
    </row>
    <row r="1640" spans="1:8" ht="11.25" customHeight="1" outlineLevel="4">
      <c r="A1640"/>
      <c r="B1640" s="54" t="s">
        <v>236</v>
      </c>
      <c r="C1640" s="30" t="s">
        <v>1411</v>
      </c>
      <c r="D1640" s="41">
        <v>1467.13</v>
      </c>
      <c r="E1640" s="32" t="s">
        <v>1412</v>
      </c>
      <c r="F1640" s="33" t="e">
        <f>$D$1640*#REF!</f>
        <v>#REF!</v>
      </c>
      <c r="G1640" s="33" t="e">
        <f>$D$1640*#REF!</f>
        <v>#REF!</v>
      </c>
      <c r="H1640" s="33" t="e">
        <f>$D$1640*#REF!</f>
        <v>#REF!</v>
      </c>
    </row>
    <row r="1641" spans="1:8" ht="12" customHeight="1" outlineLevel="3">
      <c r="A1641"/>
      <c r="B1641" s="35" t="s">
        <v>237</v>
      </c>
      <c r="C1641" s="36"/>
      <c r="D1641" s="37"/>
      <c r="E1641" s="38"/>
      <c r="F1641" s="39"/>
      <c r="G1641" s="39"/>
      <c r="H1641" s="40"/>
    </row>
    <row r="1642" spans="1:8" ht="11.25" customHeight="1" outlineLevel="4">
      <c r="A1642"/>
      <c r="B1642" s="54" t="s">
        <v>238</v>
      </c>
      <c r="C1642" s="30" t="s">
        <v>1411</v>
      </c>
      <c r="D1642" s="41">
        <v>80.53</v>
      </c>
      <c r="E1642" s="32" t="s">
        <v>1412</v>
      </c>
      <c r="F1642" s="33" t="e">
        <f>$D$1642*#REF!</f>
        <v>#REF!</v>
      </c>
      <c r="G1642" s="33" t="e">
        <f>$D$1642*#REF!</f>
        <v>#REF!</v>
      </c>
      <c r="H1642" s="33" t="e">
        <f>$D$1642*#REF!</f>
        <v>#REF!</v>
      </c>
    </row>
    <row r="1643" spans="1:8" ht="11.25" customHeight="1" outlineLevel="4">
      <c r="A1643"/>
      <c r="B1643" s="54" t="s">
        <v>239</v>
      </c>
      <c r="C1643" s="30" t="s">
        <v>1411</v>
      </c>
      <c r="D1643" s="41">
        <v>98.33</v>
      </c>
      <c r="E1643" s="32" t="s">
        <v>1412</v>
      </c>
      <c r="F1643" s="33" t="e">
        <f>$D$1643*#REF!</f>
        <v>#REF!</v>
      </c>
      <c r="G1643" s="33" t="e">
        <f>$D$1643*#REF!</f>
        <v>#REF!</v>
      </c>
      <c r="H1643" s="33" t="e">
        <f>$D$1643*#REF!</f>
        <v>#REF!</v>
      </c>
    </row>
    <row r="1644" spans="1:8" ht="11.25" customHeight="1" outlineLevel="2">
      <c r="A1644"/>
      <c r="B1644" s="54" t="s">
        <v>240</v>
      </c>
      <c r="C1644" s="30" t="s">
        <v>1411</v>
      </c>
      <c r="D1644" s="41">
        <v>254.69</v>
      </c>
      <c r="E1644" s="32" t="s">
        <v>1423</v>
      </c>
      <c r="F1644" s="33" t="e">
        <f>$D$1644*#REF!</f>
        <v>#REF!</v>
      </c>
      <c r="G1644" s="33" t="e">
        <f>$D$1644*#REF!</f>
        <v>#REF!</v>
      </c>
      <c r="H1644" s="33" t="e">
        <f>$D$1644*#REF!</f>
        <v>#REF!</v>
      </c>
    </row>
    <row r="1645" spans="1:8" ht="12" customHeight="1" outlineLevel="1">
      <c r="A1645"/>
      <c r="B1645" s="18" t="s">
        <v>241</v>
      </c>
      <c r="C1645" s="19"/>
      <c r="D1645" s="20"/>
      <c r="E1645" s="21"/>
      <c r="F1645" s="22"/>
      <c r="G1645" s="22"/>
      <c r="H1645" s="23"/>
    </row>
    <row r="1646" spans="1:8" ht="11.25" customHeight="1" outlineLevel="2">
      <c r="A1646"/>
      <c r="B1646" s="54" t="s">
        <v>242</v>
      </c>
      <c r="C1646" s="30" t="s">
        <v>1411</v>
      </c>
      <c r="D1646" s="41">
        <v>62.17</v>
      </c>
      <c r="E1646" s="32" t="s">
        <v>1414</v>
      </c>
      <c r="F1646" s="33" t="e">
        <f>$D$1646*#REF!</f>
        <v>#REF!</v>
      </c>
      <c r="G1646" s="33" t="e">
        <f>$D$1646*#REF!</f>
        <v>#REF!</v>
      </c>
      <c r="H1646" s="33" t="e">
        <f>$D$1646*#REF!</f>
        <v>#REF!</v>
      </c>
    </row>
    <row r="1647" spans="1:8" ht="11.25" customHeight="1" outlineLevel="2">
      <c r="A1647"/>
      <c r="B1647" s="54" t="s">
        <v>243</v>
      </c>
      <c r="C1647" s="30" t="s">
        <v>1411</v>
      </c>
      <c r="D1647" s="41">
        <v>36.48</v>
      </c>
      <c r="E1647" s="32" t="s">
        <v>1423</v>
      </c>
      <c r="F1647" s="33" t="e">
        <f>$D$1647*#REF!</f>
        <v>#REF!</v>
      </c>
      <c r="G1647" s="33" t="e">
        <f>$D$1647*#REF!</f>
        <v>#REF!</v>
      </c>
      <c r="H1647" s="33" t="e">
        <f>$D$1647*#REF!</f>
        <v>#REF!</v>
      </c>
    </row>
    <row r="1648" spans="1:8" ht="11.25" customHeight="1" outlineLevel="2">
      <c r="A1648"/>
      <c r="B1648" s="54" t="s">
        <v>244</v>
      </c>
      <c r="C1648" s="30" t="s">
        <v>1411</v>
      </c>
      <c r="D1648" s="41">
        <v>62.17</v>
      </c>
      <c r="E1648" s="32" t="s">
        <v>1414</v>
      </c>
      <c r="F1648" s="33" t="e">
        <f>$D$1648*#REF!</f>
        <v>#REF!</v>
      </c>
      <c r="G1648" s="33" t="e">
        <f>$D$1648*#REF!</f>
        <v>#REF!</v>
      </c>
      <c r="H1648" s="33" t="e">
        <f>$D$1648*#REF!</f>
        <v>#REF!</v>
      </c>
    </row>
    <row r="1649" spans="1:8" s="1" customFormat="1" ht="13.5" customHeight="1">
      <c r="A1649" s="3"/>
      <c r="B1649" s="4"/>
      <c r="C1649" s="4"/>
      <c r="D1649" s="4"/>
      <c r="E1649" s="6"/>
      <c r="F1649" s="4"/>
      <c r="G1649" s="4"/>
      <c r="H1649" s="4"/>
    </row>
  </sheetData>
  <sheetProtection selectLockedCells="1" selectUnlockedCells="1"/>
  <mergeCells count="3">
    <mergeCell ref="C1:E1"/>
    <mergeCell ref="C10:E10"/>
    <mergeCell ref="B11:E11"/>
  </mergeCells>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White</cp:lastModifiedBy>
  <dcterms:created xsi:type="dcterms:W3CDTF">2013-01-13T10:42:09Z</dcterms:created>
  <dcterms:modified xsi:type="dcterms:W3CDTF">2013-01-13T10:42:09Z</dcterms:modified>
  <cp:category/>
  <cp:version/>
  <cp:contentType/>
  <cp:contentStatus/>
</cp:coreProperties>
</file>