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<sst xmlns="http://schemas.openxmlformats.org/spreadsheetml/2006/main" count="6" uniqueCount="6">
  <si>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</si>
  <si>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y</t>
  </si>
  <si>
    <t>z</t>
  </si>
  <si>
    <t>U'_x</t>
  </si>
  <si>
    <t>U'_y</t>
  </si>
  <si>
    <t>U'_z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</si>
</sst>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2" sqref="G2"/>
    </sheetView>
  </sheetViews>
  <sheetFormatPr defaultColWidth="9.140625" defaultRowHeight="12.75"/>
  <cols>
    <col min="5" max="6" width="12.421875" style="0" bestFit="1" customWidth="1"/>
    <col min="8" max="8" width="12.421875" style="0" bestFit="1" customWidth="1"/>
    <col min="9" max="9" width="10.8515625" style="0" customWidth="1"/>
  </cols>
  <sheetData>
    <row r="1" spans="1:7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ht="12.75">
      <c r="A2">
        <v>0.9</v>
      </c>
      <c r="B2">
        <v>0.5</v>
      </c>
      <c r="C2">
        <v>0.7</v>
      </c>
      <c r="E2">
        <f>18*A2^8*(B2^4*C2^7+2)-(20*A2^3*B2^4*C2^3/(1+A2^8*B2^8*C2^6))</f>
        <v>15.224204809698065</v>
      </c>
      <c r="F2">
        <f>4*B2^3*(2*A2^9*C2^7+5*B2-(5*A2^4*C2^3/(1+A2^8*B2^8*C2^6)))</f>
        <v>0.7194112704849432</v>
      </c>
      <c r="G2">
        <f>14*A2^9*B2^4*C2^6+18*C2^5-(15*A2^4*B2^4*C2^2/(1+A2^8*B2^8*C2^6))</f>
        <v>2.7638058543149704</v>
      </c>
    </row>
    <row r="5" spans="8:9" ht="12.75">
      <c r="H5" s="1"/>
      <c r="I5" s="2"/>
    </row>
    <row r="6" ht="12.75">
      <c r="H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2019-04-17T08:06:17Z</dcterms:modified>
  <cp:category/>
  <cp:version/>
  <cp:contentType/>
  <cp:contentStatus/>
</cp:coreProperties>
</file>