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<sst xmlns="http://schemas.openxmlformats.org/spreadsheetml/2006/main" count="5" uniqueCount="5">
  <si>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</t>
  </si>
  <si>
    <t>x_i</t>
  </si>
  <si>
    <t>y_i</t>
  </si>
  <si>
    <t>y'_i</t>
  </si>
  <si>
    <t>hy'_i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</si>
</sst>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[Blue][&gt;10]0.00;[Red][&lt;0]\-0.00;[Green]General;&quot;Это&quot;\ @"/>
    <numFmt numFmtId="177" formatCode="[Blue][&gt;10]0.00;[Red][&lt;0]\-0.00;[Green]General;&quot;This is&quot;\ @"/>
    <numFmt numFmtId="178" formatCode="0.000000"/>
    <numFmt numFmtId="179" formatCode="0.00000000"/>
    <numFmt numFmtId="180" formatCode="0.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 horizontal="center" vertical="center" shrinkToFit="1"/>
    </xf>
    <xf numFmtId="172" fontId="7" fillId="0" borderId="0" xfId="0" applyNumberFormat="1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2" fontId="7" fillId="0" borderId="1" xfId="0" applyNumberFormat="1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3" fontId="9" fillId="0" borderId="1" xfId="0" applyNumberFormat="1" applyFont="1" applyBorder="1" applyAlignment="1">
      <alignment horizontal="center" vertical="center" shrinkToFit="1"/>
    </xf>
    <xf numFmtId="175" fontId="9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C12" sqref="C12"/>
    </sheetView>
  </sheetViews>
  <sheetFormatPr defaultColWidth="9.140625" defaultRowHeight="12.75"/>
  <cols>
    <col min="1" max="3" width="9.140625" style="1" customWidth="1"/>
    <col min="4" max="4" width="9.7109375" style="1" customWidth="1"/>
    <col min="5" max="5" width="9.140625" style="1" customWidth="1"/>
    <col min="6" max="6" width="13.421875" style="1" customWidth="1"/>
    <col min="7" max="16384" width="9.140625" style="1" customWidth="1"/>
  </cols>
  <sheetData>
    <row r="1" spans="1:5" ht="15">
      <c r="A1" s="3" t="s">
        <v>0</v>
      </c>
      <c r="B1" s="10" t="s">
        <v>1</v>
      </c>
      <c r="C1" s="10" t="s">
        <v>2</v>
      </c>
      <c r="D1" s="3" t="s">
        <v>3</v>
      </c>
      <c r="E1" s="3" t="s">
        <v>4</v>
      </c>
    </row>
    <row r="2" spans="1:13" ht="15">
      <c r="A2" s="4">
        <v>0</v>
      </c>
      <c r="B2" s="7">
        <v>0.5</v>
      </c>
      <c r="C2" s="8">
        <v>0.6</v>
      </c>
      <c r="D2" s="5">
        <f>B2+SIN(C2/SQRT(0.3))</f>
        <v>1.3891320441272843</v>
      </c>
      <c r="E2" s="5">
        <f>0.1*D2</f>
        <v>0.13891320441272845</v>
      </c>
      <c r="M2" s="2"/>
    </row>
    <row r="3" spans="1:5" s="2" customFormat="1" ht="15">
      <c r="A3" s="6">
        <v>1</v>
      </c>
      <c r="B3" s="9">
        <v>0.6</v>
      </c>
      <c r="C3" s="8">
        <f>C2+E2</f>
        <v>0.7389132044127285</v>
      </c>
      <c r="D3" s="5">
        <f aca="true" t="shared" si="0" ref="D3:D11">B3+SIN(C3/SQRT(0.3))</f>
        <v>1.5755181088586274</v>
      </c>
      <c r="E3" s="5">
        <f>0.1*D3</f>
        <v>0.15755181088586276</v>
      </c>
    </row>
    <row r="4" spans="1:5" ht="15">
      <c r="A4" s="4">
        <v>2</v>
      </c>
      <c r="B4" s="7">
        <v>0.7</v>
      </c>
      <c r="C4" s="8">
        <f aca="true" t="shared" si="1" ref="C4:C10">C3+E3</f>
        <v>0.8964650152985912</v>
      </c>
      <c r="D4" s="5">
        <f t="shared" si="0"/>
        <v>1.6978282363070965</v>
      </c>
      <c r="E4" s="5">
        <f aca="true" t="shared" si="2" ref="E4:E11">0.1*D4</f>
        <v>0.16978282363070965</v>
      </c>
    </row>
    <row r="5" spans="1:5" ht="15">
      <c r="A5" s="6">
        <v>3</v>
      </c>
      <c r="B5" s="9">
        <v>0.8</v>
      </c>
      <c r="C5" s="8">
        <f t="shared" si="1"/>
        <v>1.0662478389293009</v>
      </c>
      <c r="D5" s="5">
        <f t="shared" si="0"/>
        <v>1.7301787069822128</v>
      </c>
      <c r="E5" s="5">
        <f t="shared" si="2"/>
        <v>0.17301787069822128</v>
      </c>
    </row>
    <row r="6" spans="1:5" ht="15">
      <c r="A6" s="4">
        <v>4</v>
      </c>
      <c r="B6" s="7">
        <v>0.9</v>
      </c>
      <c r="C6" s="8">
        <f t="shared" si="1"/>
        <v>1.2392657096275221</v>
      </c>
      <c r="D6" s="5">
        <f t="shared" si="0"/>
        <v>1.6701098739246518</v>
      </c>
      <c r="E6" s="5">
        <f t="shared" si="2"/>
        <v>0.1670109873924652</v>
      </c>
    </row>
    <row r="7" spans="1:13" ht="15">
      <c r="A7" s="6">
        <v>5</v>
      </c>
      <c r="B7" s="9">
        <v>1</v>
      </c>
      <c r="C7" s="8">
        <f t="shared" si="1"/>
        <v>1.4062766970199874</v>
      </c>
      <c r="D7" s="5">
        <f t="shared" si="0"/>
        <v>1.5430746148991803</v>
      </c>
      <c r="E7" s="5">
        <f t="shared" si="2"/>
        <v>0.15430746148991803</v>
      </c>
      <c r="F7" s="2"/>
      <c r="G7" s="2"/>
      <c r="H7" s="2"/>
      <c r="I7" s="2"/>
      <c r="J7" s="2"/>
      <c r="K7" s="2"/>
      <c r="L7" s="2"/>
      <c r="M7" s="2"/>
    </row>
    <row r="8" spans="1:13" ht="15">
      <c r="A8" s="4">
        <v>6</v>
      </c>
      <c r="B8" s="7">
        <v>1.1</v>
      </c>
      <c r="C8" s="8">
        <f t="shared" si="1"/>
        <v>1.5605841585099054</v>
      </c>
      <c r="D8" s="5">
        <f t="shared" si="0"/>
        <v>1.3882213393701794</v>
      </c>
      <c r="E8" s="5">
        <f t="shared" si="2"/>
        <v>0.13882213393701795</v>
      </c>
      <c r="F8" s="2"/>
      <c r="G8" s="2"/>
      <c r="H8" s="2"/>
      <c r="I8" s="2"/>
      <c r="J8" s="2"/>
      <c r="K8" s="2"/>
      <c r="L8" s="2"/>
      <c r="M8" s="2"/>
    </row>
    <row r="9" spans="1:5" ht="15">
      <c r="A9" s="6">
        <v>7</v>
      </c>
      <c r="B9" s="9">
        <v>1.2</v>
      </c>
      <c r="C9" s="8">
        <f t="shared" si="1"/>
        <v>1.6994062924469233</v>
      </c>
      <c r="D9" s="5">
        <f t="shared" si="0"/>
        <v>1.2389056295289733</v>
      </c>
      <c r="E9" s="5">
        <f t="shared" si="2"/>
        <v>0.12389056295289734</v>
      </c>
    </row>
    <row r="10" spans="1:5" ht="15">
      <c r="A10" s="4">
        <v>8</v>
      </c>
      <c r="B10" s="7">
        <v>1.3</v>
      </c>
      <c r="C10" s="8">
        <f t="shared" si="1"/>
        <v>1.8232968553998206</v>
      </c>
      <c r="D10" s="5">
        <f t="shared" si="0"/>
        <v>1.1138160592823707</v>
      </c>
      <c r="E10" s="5">
        <f t="shared" si="2"/>
        <v>0.11138160592823708</v>
      </c>
    </row>
    <row r="11" spans="1:13" ht="15">
      <c r="A11" s="6">
        <v>9</v>
      </c>
      <c r="B11" s="9">
        <v>1.4</v>
      </c>
      <c r="C11" s="8">
        <f>C10+E10</f>
        <v>1.9346784613280577</v>
      </c>
      <c r="D11" s="5">
        <f t="shared" si="0"/>
        <v>1.0192282318911483</v>
      </c>
      <c r="E11" s="5">
        <f t="shared" si="2"/>
        <v>0.10192282318911483</v>
      </c>
      <c r="F11" s="2"/>
      <c r="G11" s="2"/>
      <c r="H11" s="2"/>
      <c r="I11" s="2"/>
      <c r="J11" s="2"/>
      <c r="K11" s="2"/>
      <c r="L11" s="2"/>
      <c r="M11" s="2"/>
    </row>
    <row r="12" spans="1:5" ht="15">
      <c r="A12" s="4">
        <v>10</v>
      </c>
      <c r="B12" s="7">
        <v>1.5</v>
      </c>
      <c r="C12" s="8">
        <f>C11+E11</f>
        <v>2.0366012845171726</v>
      </c>
      <c r="D12" s="5"/>
      <c r="E12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2017-06-14T13:37:16Z</dcterms:created>
  <dcterms:modified xsi:type="dcterms:W3CDTF">2019-01-21T07:24:51Z</dcterms:modified>
  <cp:category/>
  <cp:version/>
  <cp:contentType/>
  <cp:contentStatus/>
</cp:coreProperties>
</file>