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36" windowWidth="15168" windowHeight="9108"/>
  </bookViews>
  <sheets>
    <sheet name="old_data" sheetId="1" r:id="rId1"/>
    <sheet name="new_data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3" i="1"/>
  <c r="B3"/>
  <c r="B4"/>
  <c r="B5"/>
  <c r="B6"/>
  <c r="B7"/>
  <c r="B8"/>
  <c r="B9"/>
  <c r="B10"/>
  <c r="B11"/>
  <c r="B12"/>
  <c r="B14"/>
  <c r="B2"/>
</calcChain>
</file>

<file path=xl/sharedStrings.xml><?xml version="1.0" encoding="utf-8"?>
<sst xmlns="http://schemas.openxmlformats.org/spreadsheetml/2006/main" count="4" uniqueCount="2">
  <si>
    <t>ID</t>
  </si>
  <si>
    <t>Value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</si>
</sst>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>
      <selection activeCell="B13" sqref="B13"/>
    </sheetView>
  </sheetViews>
  <sheetFormatPr defaultRowHeight="14.4"/>
  <sheetData>
    <row r="1" spans="1:2">
      <c r="A1" s="1" t="s">
        <v>0</v>
      </c>
      <c r="B1" s="1" t="s">
        <v>1</v>
      </c>
    </row>
    <row r="2" spans="1:2">
      <c r="A2">
        <v>11</v>
      </c>
      <c r="B2">
        <f>IF(ISERR(VLOOKUP(A2,new_data!A$2:B$1000,2,FALSE)),"НЕТ СООТВЕТСТВИЯ В new_data",VLOOKUP(A2,new_data!A$2:B$1000,2,FALSE))</f>
        <v>1111</v>
      </c>
    </row>
    <row r="3" spans="1:2">
      <c r="A3">
        <v>10</v>
      </c>
      <c r="B3">
        <f>IF(ISERR(VLOOKUP(A3,new_data!A$2:B$1000,2,FALSE)),"НЕТ СООТВЕТСТВИЯ В new_data",VLOOKUP(A3,new_data!A$2:B$1000,2,FALSE))</f>
        <v>1010</v>
      </c>
    </row>
    <row r="4" spans="1:2">
      <c r="A4">
        <v>3</v>
      </c>
      <c r="B4">
        <f>IF(ISERR(VLOOKUP(A4,new_data!A$2:B$1000,2,FALSE)),"НЕТ СООТВЕТСТВИЯ В new_data",VLOOKUP(A4,new_data!A$2:B$1000,2,FALSE))</f>
        <v>33</v>
      </c>
    </row>
    <row r="5" spans="1:2">
      <c r="A5">
        <v>6</v>
      </c>
      <c r="B5">
        <f>IF(ISERR(VLOOKUP(A5,new_data!A$2:B$1000,2,FALSE)),"НЕТ СООТВЕТСТВИЯ В new_data",VLOOKUP(A5,new_data!A$2:B$1000,2,FALSE))</f>
        <v>66</v>
      </c>
    </row>
    <row r="6" spans="1:2">
      <c r="A6">
        <v>8</v>
      </c>
      <c r="B6">
        <f>IF(ISERR(VLOOKUP(A6,new_data!A$2:B$1000,2,FALSE)),"НЕТ СООТВЕТСТВИЯ В new_data",VLOOKUP(A6,new_data!A$2:B$1000,2,FALSE))</f>
        <v>88</v>
      </c>
    </row>
    <row r="7" spans="1:2">
      <c r="A7">
        <v>5</v>
      </c>
      <c r="B7">
        <f>IF(ISERR(VLOOKUP(A7,new_data!A$2:B$1000,2,FALSE)),"НЕТ СООТВЕТСТВИЯ В new_data",VLOOKUP(A7,new_data!A$2:B$1000,2,FALSE))</f>
        <v>55</v>
      </c>
    </row>
    <row r="8" spans="1:2">
      <c r="A8">
        <v>4</v>
      </c>
      <c r="B8">
        <f>IF(ISERR(VLOOKUP(A8,new_data!A$2:B$1000,2,FALSE)),"НЕТ СООТВЕТСТВИЯ В new_data",VLOOKUP(A8,new_data!A$2:B$1000,2,FALSE))</f>
        <v>44</v>
      </c>
    </row>
    <row r="9" spans="1:2">
      <c r="A9">
        <v>7</v>
      </c>
      <c r="B9">
        <f>IF(ISERR(VLOOKUP(A9,new_data!A$2:B$1000,2,FALSE)),"НЕТ СООТВЕТСТВИЯ В new_data",VLOOKUP(A9,new_data!A$2:B$1000,2,FALSE))</f>
        <v>77</v>
      </c>
    </row>
    <row r="10" spans="1:2">
      <c r="A10">
        <v>9</v>
      </c>
      <c r="B10">
        <f>IF(ISERR(VLOOKUP(A10,new_data!A$2:B$1000,2,FALSE)),"НЕТ СООТВЕТСТВИЯ В new_data",VLOOKUP(A10,new_data!A$2:B$1000,2,FALSE))</f>
        <v>99</v>
      </c>
    </row>
    <row r="11" spans="1:2">
      <c r="A11">
        <v>12</v>
      </c>
      <c r="B11">
        <f>IF(ISERR(VLOOKUP(A11,new_data!A$2:B$1000,2,FALSE)),"НЕТ СООТВЕТСТВИЯ В new_data",VLOOKUP(A11,new_data!A$2:B$1000,2,FALSE))</f>
        <v>1212</v>
      </c>
    </row>
    <row r="12" spans="1:2">
      <c r="A12">
        <v>2</v>
      </c>
      <c r="B12">
        <f>IF(ISERR(VLOOKUP(A12,new_data!A$2:B$1000,2,FALSE)),"НЕТ СООТВЕТСТВИЯ В new_data",VLOOKUP(A12,new_data!A$2:B$1000,2,FALSE))</f>
        <v>22</v>
      </c>
    </row>
    <row r="13" spans="1:2">
      <c r="A13">
        <v>13</v>
      </c>
      <c r="B13" t="str">
        <f>IF(ISNA(VLOOKUP(A13,new_data!A$2:B$1000,2,FALSE)),"НЕТ СООТВЕТСТВИЯ В new_data",VLOOKUP(A13,new_data!A$2:B$1000,2,FALSE))</f>
        <v>НЕТ СООТВЕТСТВИЯ В new_data</v>
      </c>
    </row>
    <row r="14" spans="1:2">
      <c r="A14">
        <v>1</v>
      </c>
      <c r="B14">
        <f>IF(ISERR(VLOOKUP(A14,new_data!A$2:B$1000,2,FALSE)),"НЕТ СООТВЕТСТВИЯ В new_data",VLOOKUP(A14,new_data!A$2:B$1000,2,FALSE))</f>
        <v>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4" sqref="B14"/>
    </sheetView>
  </sheetViews>
  <sheetFormatPr defaultRowHeight="14.4"/>
  <sheetData>
    <row r="1" spans="1:2">
      <c r="A1" s="1" t="s">
        <v>0</v>
      </c>
      <c r="B1" s="1" t="s">
        <v>1</v>
      </c>
    </row>
    <row r="2" spans="1:2">
      <c r="A2">
        <v>1</v>
      </c>
      <c r="B2">
        <v>11</v>
      </c>
    </row>
    <row r="3" spans="1:2">
      <c r="A3">
        <v>3</v>
      </c>
      <c r="B3">
        <v>33</v>
      </c>
    </row>
    <row r="4" spans="1:2">
      <c r="A4">
        <v>7</v>
      </c>
      <c r="B4">
        <v>77</v>
      </c>
    </row>
    <row r="5" spans="1:2">
      <c r="A5">
        <v>12</v>
      </c>
      <c r="B5">
        <v>1212</v>
      </c>
    </row>
    <row r="6" spans="1:2">
      <c r="A6">
        <v>4</v>
      </c>
      <c r="B6">
        <v>44</v>
      </c>
    </row>
    <row r="7" spans="1:2">
      <c r="A7">
        <v>6</v>
      </c>
      <c r="B7">
        <v>66</v>
      </c>
    </row>
    <row r="8" spans="1:2">
      <c r="A8">
        <v>2</v>
      </c>
      <c r="B8">
        <v>22</v>
      </c>
    </row>
    <row r="9" spans="1:2">
      <c r="A9">
        <v>10</v>
      </c>
      <c r="B9">
        <v>1010</v>
      </c>
    </row>
    <row r="10" spans="1:2">
      <c r="A10">
        <v>11</v>
      </c>
      <c r="B10">
        <v>1111</v>
      </c>
    </row>
    <row r="11" spans="1:2">
      <c r="A11">
        <v>9</v>
      </c>
      <c r="B11">
        <v>99</v>
      </c>
    </row>
    <row r="12" spans="1:2">
      <c r="A12">
        <v>8</v>
      </c>
      <c r="B12">
        <v>88</v>
      </c>
    </row>
    <row r="13" spans="1:2">
      <c r="A13">
        <v>5</v>
      </c>
      <c r="B13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old_data</vt:lpstr>
      <vt:lpstr>new_data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Аналитик</dc:creator>
  <cp:lastModifiedBy>Аналитик</cp:lastModifiedBy>
  <dcterms:created xsi:type="dcterms:W3CDTF">2012-04-05T10:10:53Z</dcterms:created>
  <dcterms:modified xsi:type="dcterms:W3CDTF">2012-04-05T10:26:26Z</dcterms:modified>
</cp:coreProperties>
</file>