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<sst xmlns="http://schemas.openxmlformats.org/spreadsheetml/2006/main" count="11" uniqueCount="10">
  <si>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Менее 2 млн.</t>
  </si>
  <si>
    <t>2млн.-4 млн.</t>
  </si>
  <si>
    <t>4млн.-6 млн.</t>
  </si>
  <si>
    <t>6млн.-10 млн.</t>
  </si>
  <si>
    <t>ИТОГО</t>
  </si>
  <si>
    <t>Количество</t>
  </si>
  <si>
    <t>Сумма</t>
  </si>
  <si>
    <t>Среднее</t>
  </si>
  <si>
    <t>Пределы вкладов</t>
  </si>
  <si>
    <t>Размер вклада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</si>
</sst>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775"/>
          <c:w val="0.90525"/>
          <c:h val="0.944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Лист1!$K$4</c:f>
              <c:strCache>
                <c:ptCount val="1"/>
                <c:pt idx="0">
                  <c:v>Среднее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Лист1!$H$5:$H$8</c:f>
              <c:strCache>
                <c:ptCount val="4"/>
                <c:pt idx="0">
                  <c:v>Менее 2 млн.</c:v>
                </c:pt>
                <c:pt idx="1">
                  <c:v>2млн.-4 млн.</c:v>
                </c:pt>
                <c:pt idx="2">
                  <c:v>4млн.-6 млн.</c:v>
                </c:pt>
                <c:pt idx="3">
                  <c:v>6млн.-10 млн.</c:v>
                </c:pt>
              </c:strCache>
            </c:strRef>
          </c:cat>
          <c:val>
            <c:numRef>
              <c:f>Лист1!$K$5:$K$8</c:f>
              <c:numCache>
                <c:ptCount val="4"/>
                <c:pt idx="0">
                  <c:v>1111107.0909090908</c:v>
                </c:pt>
                <c:pt idx="1">
                  <c:v>3132398.6428571427</c:v>
                </c:pt>
                <c:pt idx="2">
                  <c:v>5088173.434782608</c:v>
                </c:pt>
                <c:pt idx="3">
                  <c:v>7801329.707317073</c:v>
                </c:pt>
              </c:numCache>
            </c:numRef>
          </c:val>
        </c:ser>
        <c:axId val="31381090"/>
        <c:axId val="13994355"/>
      </c:barChart>
      <c:lineChart>
        <c:grouping val="standard"/>
        <c:varyColors val="0"/>
        <c:ser>
          <c:idx val="0"/>
          <c:order val="0"/>
          <c:tx>
            <c:strRef>
              <c:f>Лист1!$I$4</c:f>
              <c:strCache>
                <c:ptCount val="1"/>
                <c:pt idx="0">
                  <c:v>Количество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Лист1!$H$5:$H$8</c:f>
              <c:strCache>
                <c:ptCount val="4"/>
                <c:pt idx="0">
                  <c:v>Менее 2 млн.</c:v>
                </c:pt>
                <c:pt idx="1">
                  <c:v>2млн.-4 млн.</c:v>
                </c:pt>
                <c:pt idx="2">
                  <c:v>4млн.-6 млн.</c:v>
                </c:pt>
                <c:pt idx="3">
                  <c:v>6млн.-10 млн.</c:v>
                </c:pt>
              </c:strCache>
            </c:strRef>
          </c:cat>
          <c:val>
            <c:numRef>
              <c:f>Лист1!$I$5:$I$8</c:f>
              <c:numCache>
                <c:ptCount val="4"/>
                <c:pt idx="0">
                  <c:v>22</c:v>
                </c:pt>
                <c:pt idx="1">
                  <c:v>14</c:v>
                </c:pt>
                <c:pt idx="2">
                  <c:v>23</c:v>
                </c:pt>
                <c:pt idx="3">
                  <c:v>41</c:v>
                </c:pt>
              </c:numCache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</c:valAx>
      <c:catAx>
        <c:axId val="31381090"/>
        <c:scaling>
          <c:orientation val="minMax"/>
        </c:scaling>
        <c:axPos val="b"/>
        <c:delete val="1"/>
        <c:majorTickMark val="in"/>
        <c:minorTickMark val="none"/>
        <c:tickLblPos val="nextTo"/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  <c:max val="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Среднее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810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8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10</xdr:row>
      <xdr:rowOff>66675</xdr:rowOff>
    </xdr:from>
    <xdr:to>
      <xdr:col>10</xdr:col>
      <xdr:colOff>619125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4772025" y="1685925"/>
        <a:ext cx="5581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F9" sqref="F9"/>
    </sheetView>
  </sheetViews>
  <sheetFormatPr defaultColWidth="9.00390625" defaultRowHeight="12.75"/>
  <cols>
    <col min="2" max="3" width="14.125" style="0" bestFit="1" customWidth="1"/>
    <col min="8" max="8" width="33.625" style="0" bestFit="1" customWidth="1"/>
    <col min="9" max="9" width="10.875" style="0" bestFit="1" customWidth="1"/>
    <col min="10" max="10" width="10.00390625" style="0" bestFit="1" customWidth="1"/>
  </cols>
  <sheetData>
    <row r="1" spans="2:3" ht="12.75">
      <c r="B1" t="s">
        <v>9</v>
      </c>
      <c r="C1" t="s">
        <v>9</v>
      </c>
    </row>
    <row r="2" spans="1:3" ht="12.75">
      <c r="A2">
        <v>1</v>
      </c>
      <c r="B2">
        <f ca="1">INT(100000+RAND()*9900000)</f>
        <v>3890126</v>
      </c>
      <c r="C2">
        <v>9826795</v>
      </c>
    </row>
    <row r="3" spans="1:3" ht="12.75">
      <c r="A3">
        <v>2</v>
      </c>
      <c r="B3">
        <f aca="true" ca="1" t="shared" si="0" ref="B3:B66">INT(100000+RAND()*9900000)</f>
        <v>2798041</v>
      </c>
      <c r="C3">
        <v>9180321</v>
      </c>
    </row>
    <row r="4" spans="1:11" ht="12.75">
      <c r="A4">
        <v>3</v>
      </c>
      <c r="B4">
        <f ca="1" t="shared" si="0"/>
        <v>4246012</v>
      </c>
      <c r="C4">
        <v>5659031</v>
      </c>
      <c r="H4" t="s">
        <v>8</v>
      </c>
      <c r="I4" t="s">
        <v>5</v>
      </c>
      <c r="J4" t="s">
        <v>6</v>
      </c>
      <c r="K4" t="s">
        <v>7</v>
      </c>
    </row>
    <row r="5" spans="1:11" ht="12.75">
      <c r="A5">
        <v>4</v>
      </c>
      <c r="B5">
        <f ca="1" t="shared" si="0"/>
        <v>464901</v>
      </c>
      <c r="C5">
        <v>4719368</v>
      </c>
      <c r="H5" t="s">
        <v>0</v>
      </c>
      <c r="I5">
        <f>COUNTIF($C2:$C101,"&lt;=2000000")</f>
        <v>22</v>
      </c>
      <c r="J5">
        <f>SUMIF($C2:$C101,"&lt;=2000000")</f>
        <v>24444356</v>
      </c>
      <c r="K5">
        <f>J5/I5</f>
        <v>1111107.0909090908</v>
      </c>
    </row>
    <row r="6" spans="1:11" ht="12.75">
      <c r="A6">
        <v>5</v>
      </c>
      <c r="B6">
        <f ca="1" t="shared" si="0"/>
        <v>9600213</v>
      </c>
      <c r="C6">
        <v>3873259</v>
      </c>
      <c r="H6" t="s">
        <v>1</v>
      </c>
      <c r="I6">
        <f>COUNTIF($C2:$C101,"&lt;=4000000")-I5</f>
        <v>14</v>
      </c>
      <c r="J6">
        <f>SUMIF($C2:$C101,"&lt;=4000000")-J5</f>
        <v>43853581</v>
      </c>
      <c r="K6">
        <f>J6/I6</f>
        <v>3132398.6428571427</v>
      </c>
    </row>
    <row r="7" spans="1:11" ht="12.75">
      <c r="A7">
        <v>6</v>
      </c>
      <c r="B7">
        <f ca="1" t="shared" si="0"/>
        <v>1315052</v>
      </c>
      <c r="C7">
        <v>2795309</v>
      </c>
      <c r="H7" t="s">
        <v>2</v>
      </c>
      <c r="I7">
        <f>COUNTIF($C2:$C101,"&lt;=6000000")-I6-I5</f>
        <v>23</v>
      </c>
      <c r="J7">
        <f>SUMIF($C2:$C101,"&lt;=6000000")-J6-J5</f>
        <v>117027989</v>
      </c>
      <c r="K7">
        <f>J7/I7</f>
        <v>5088173.434782608</v>
      </c>
    </row>
    <row r="8" spans="1:11" ht="12.75">
      <c r="A8">
        <v>7</v>
      </c>
      <c r="B8">
        <f ca="1" t="shared" si="0"/>
        <v>4739506</v>
      </c>
      <c r="C8">
        <v>6187173</v>
      </c>
      <c r="H8" t="s">
        <v>3</v>
      </c>
      <c r="I8">
        <f>COUNTIF($C2:$C101,"&lt;=10000000")-I7-I6-I5</f>
        <v>41</v>
      </c>
      <c r="J8">
        <f>SUMIF($C2:$C101,"&lt;=10000000")-J7-J6-J5</f>
        <v>319854518</v>
      </c>
      <c r="K8">
        <f>J8/I8</f>
        <v>7801329.707317073</v>
      </c>
    </row>
    <row r="9" spans="1:11" ht="12.75">
      <c r="A9">
        <v>8</v>
      </c>
      <c r="B9">
        <f ca="1" t="shared" si="0"/>
        <v>9249838</v>
      </c>
      <c r="C9">
        <v>6234825</v>
      </c>
      <c r="H9" t="s">
        <v>4</v>
      </c>
      <c r="I9">
        <f>SUM(I5:I8)</f>
        <v>100</v>
      </c>
      <c r="J9">
        <f>SUM(J5:J8)</f>
        <v>505180444</v>
      </c>
      <c r="K9">
        <f>J9/I9</f>
        <v>5051804.44</v>
      </c>
    </row>
    <row r="10" spans="1:3" ht="12.75">
      <c r="A10">
        <v>9</v>
      </c>
      <c r="B10">
        <f ca="1" t="shared" si="0"/>
        <v>7544797</v>
      </c>
      <c r="C10">
        <v>2021740</v>
      </c>
    </row>
    <row r="11" spans="1:3" ht="12.75">
      <c r="A11">
        <v>10</v>
      </c>
      <c r="B11">
        <f ca="1" t="shared" si="0"/>
        <v>3239198</v>
      </c>
      <c r="C11">
        <v>7082345</v>
      </c>
    </row>
    <row r="12" spans="1:3" ht="12.75">
      <c r="A12">
        <v>11</v>
      </c>
      <c r="B12">
        <f ca="1" t="shared" si="0"/>
        <v>7254297</v>
      </c>
      <c r="C12">
        <v>198080</v>
      </c>
    </row>
    <row r="13" spans="1:3" ht="12.75">
      <c r="A13">
        <v>12</v>
      </c>
      <c r="B13">
        <f ca="1" t="shared" si="0"/>
        <v>8008944</v>
      </c>
      <c r="C13">
        <v>652213</v>
      </c>
    </row>
    <row r="14" spans="1:3" ht="12.75">
      <c r="A14">
        <v>13</v>
      </c>
      <c r="B14">
        <f ca="1" t="shared" si="0"/>
        <v>922839</v>
      </c>
      <c r="C14">
        <v>6458923</v>
      </c>
    </row>
    <row r="15" spans="1:3" ht="12.75">
      <c r="A15">
        <v>14</v>
      </c>
      <c r="B15">
        <f ca="1" t="shared" si="0"/>
        <v>9005928</v>
      </c>
      <c r="C15">
        <v>7693954</v>
      </c>
    </row>
    <row r="16" spans="1:3" ht="12.75">
      <c r="A16">
        <v>15</v>
      </c>
      <c r="B16">
        <f ca="1" t="shared" si="0"/>
        <v>6466313</v>
      </c>
      <c r="C16">
        <v>3957945</v>
      </c>
    </row>
    <row r="17" spans="1:3" ht="12.75">
      <c r="A17">
        <v>16</v>
      </c>
      <c r="B17">
        <f ca="1" t="shared" si="0"/>
        <v>9667222</v>
      </c>
      <c r="C17">
        <v>5669865</v>
      </c>
    </row>
    <row r="18" spans="1:3" ht="12.75">
      <c r="A18">
        <v>17</v>
      </c>
      <c r="B18">
        <f ca="1" t="shared" si="0"/>
        <v>5650354</v>
      </c>
      <c r="C18">
        <v>9258537</v>
      </c>
    </row>
    <row r="19" spans="1:3" ht="12.75">
      <c r="A19">
        <v>18</v>
      </c>
      <c r="B19">
        <f ca="1" t="shared" si="0"/>
        <v>2779447</v>
      </c>
      <c r="C19">
        <v>3757062</v>
      </c>
    </row>
    <row r="20" spans="1:3" ht="12.75">
      <c r="A20">
        <v>19</v>
      </c>
      <c r="B20">
        <f ca="1" t="shared" si="0"/>
        <v>8046250</v>
      </c>
      <c r="C20">
        <v>1288879</v>
      </c>
    </row>
    <row r="21" spans="1:3" ht="12.75">
      <c r="A21">
        <v>20</v>
      </c>
      <c r="B21">
        <f ca="1" t="shared" si="0"/>
        <v>9475033</v>
      </c>
      <c r="C21">
        <v>647822</v>
      </c>
    </row>
    <row r="22" spans="1:3" ht="12.75">
      <c r="A22">
        <v>21</v>
      </c>
      <c r="B22">
        <f ca="1" t="shared" si="0"/>
        <v>3607232</v>
      </c>
      <c r="C22">
        <v>8663615</v>
      </c>
    </row>
    <row r="23" spans="1:3" ht="12.75">
      <c r="A23">
        <v>22</v>
      </c>
      <c r="B23">
        <f ca="1" t="shared" si="0"/>
        <v>9753293</v>
      </c>
      <c r="C23">
        <v>8338811</v>
      </c>
    </row>
    <row r="24" spans="1:3" ht="12.75">
      <c r="A24">
        <v>23</v>
      </c>
      <c r="B24">
        <f ca="1" t="shared" si="0"/>
        <v>9871144</v>
      </c>
      <c r="C24">
        <v>1882144</v>
      </c>
    </row>
    <row r="25" spans="1:3" ht="12.75">
      <c r="A25">
        <v>24</v>
      </c>
      <c r="B25">
        <f ca="1" t="shared" si="0"/>
        <v>6636530</v>
      </c>
      <c r="C25">
        <v>7319938</v>
      </c>
    </row>
    <row r="26" spans="1:3" ht="12.75">
      <c r="A26">
        <v>25</v>
      </c>
      <c r="B26">
        <f ca="1" t="shared" si="0"/>
        <v>4215666</v>
      </c>
      <c r="C26">
        <v>5492856</v>
      </c>
    </row>
    <row r="27" spans="1:3" ht="12.75">
      <c r="A27">
        <v>26</v>
      </c>
      <c r="B27">
        <f ca="1" t="shared" si="0"/>
        <v>6425929</v>
      </c>
      <c r="C27">
        <v>1038902</v>
      </c>
    </row>
    <row r="28" spans="1:3" ht="12.75">
      <c r="A28">
        <v>27</v>
      </c>
      <c r="B28">
        <f ca="1" t="shared" si="0"/>
        <v>9408622</v>
      </c>
      <c r="C28">
        <v>7301026</v>
      </c>
    </row>
    <row r="29" spans="1:3" ht="12.75">
      <c r="A29">
        <v>28</v>
      </c>
      <c r="B29">
        <f ca="1" t="shared" si="0"/>
        <v>2506155</v>
      </c>
      <c r="C29">
        <v>9697628</v>
      </c>
    </row>
    <row r="30" spans="1:3" ht="12.75">
      <c r="A30">
        <v>29</v>
      </c>
      <c r="B30">
        <f ca="1" t="shared" si="0"/>
        <v>3217061</v>
      </c>
      <c r="C30">
        <v>6897512</v>
      </c>
    </row>
    <row r="31" spans="1:3" ht="12.75">
      <c r="A31">
        <v>30</v>
      </c>
      <c r="B31">
        <f ca="1" t="shared" si="0"/>
        <v>6365422</v>
      </c>
      <c r="C31">
        <v>4625326</v>
      </c>
    </row>
    <row r="32" spans="1:3" ht="12.75">
      <c r="A32">
        <v>31</v>
      </c>
      <c r="B32">
        <f ca="1" t="shared" si="0"/>
        <v>4269613</v>
      </c>
      <c r="C32">
        <v>8576009</v>
      </c>
    </row>
    <row r="33" spans="1:3" ht="12.75">
      <c r="A33">
        <v>32</v>
      </c>
      <c r="B33">
        <f ca="1" t="shared" si="0"/>
        <v>7558708</v>
      </c>
      <c r="C33">
        <v>717426</v>
      </c>
    </row>
    <row r="34" spans="1:3" ht="12.75">
      <c r="A34">
        <v>33</v>
      </c>
      <c r="B34">
        <f ca="1" t="shared" si="0"/>
        <v>3350429</v>
      </c>
      <c r="C34">
        <v>1218510</v>
      </c>
    </row>
    <row r="35" spans="1:3" ht="12.75">
      <c r="A35">
        <v>34</v>
      </c>
      <c r="B35">
        <f ca="1" t="shared" si="0"/>
        <v>9551347</v>
      </c>
      <c r="C35">
        <v>3215103</v>
      </c>
    </row>
    <row r="36" spans="1:3" ht="12.75">
      <c r="A36">
        <v>35</v>
      </c>
      <c r="B36">
        <f ca="1" t="shared" si="0"/>
        <v>5576297</v>
      </c>
      <c r="C36">
        <v>6446235</v>
      </c>
    </row>
    <row r="37" spans="1:3" ht="12.75">
      <c r="A37">
        <v>36</v>
      </c>
      <c r="B37">
        <f ca="1" t="shared" si="0"/>
        <v>7895423</v>
      </c>
      <c r="C37">
        <v>2246602</v>
      </c>
    </row>
    <row r="38" spans="1:3" ht="12.75">
      <c r="A38">
        <v>37</v>
      </c>
      <c r="B38">
        <f ca="1" t="shared" si="0"/>
        <v>2279850</v>
      </c>
      <c r="C38">
        <v>5578731</v>
      </c>
    </row>
    <row r="39" spans="1:3" ht="12.75">
      <c r="A39">
        <v>38</v>
      </c>
      <c r="B39">
        <f ca="1" t="shared" si="0"/>
        <v>4762089</v>
      </c>
      <c r="C39">
        <v>8058200</v>
      </c>
    </row>
    <row r="40" spans="1:3" ht="12.75">
      <c r="A40">
        <v>39</v>
      </c>
      <c r="B40">
        <f ca="1" t="shared" si="0"/>
        <v>3932935</v>
      </c>
      <c r="C40">
        <v>5422180</v>
      </c>
    </row>
    <row r="41" spans="1:3" ht="12.75">
      <c r="A41">
        <v>40</v>
      </c>
      <c r="B41">
        <f ca="1" t="shared" si="0"/>
        <v>8617681</v>
      </c>
      <c r="C41">
        <v>5953269</v>
      </c>
    </row>
    <row r="42" spans="1:3" ht="12.75">
      <c r="A42">
        <v>41</v>
      </c>
      <c r="B42">
        <f ca="1" t="shared" si="0"/>
        <v>1532837</v>
      </c>
      <c r="C42">
        <v>8787900</v>
      </c>
    </row>
    <row r="43" spans="1:3" ht="12.75">
      <c r="A43">
        <v>42</v>
      </c>
      <c r="B43">
        <f ca="1" t="shared" si="0"/>
        <v>236971</v>
      </c>
      <c r="C43">
        <v>4686549</v>
      </c>
    </row>
    <row r="44" spans="1:3" ht="12.75">
      <c r="A44">
        <v>43</v>
      </c>
      <c r="B44">
        <f ca="1" t="shared" si="0"/>
        <v>9307026</v>
      </c>
      <c r="C44">
        <v>673508</v>
      </c>
    </row>
    <row r="45" spans="1:3" ht="12.75">
      <c r="A45">
        <v>44</v>
      </c>
      <c r="B45">
        <f ca="1" t="shared" si="0"/>
        <v>501455</v>
      </c>
      <c r="C45">
        <v>6676353</v>
      </c>
    </row>
    <row r="46" spans="1:3" ht="12.75">
      <c r="A46">
        <v>45</v>
      </c>
      <c r="B46">
        <f ca="1" t="shared" si="0"/>
        <v>9097045</v>
      </c>
      <c r="C46">
        <v>5240076</v>
      </c>
    </row>
    <row r="47" spans="1:3" ht="12.75">
      <c r="A47">
        <v>46</v>
      </c>
      <c r="B47">
        <f ca="1" t="shared" si="0"/>
        <v>4811337</v>
      </c>
      <c r="C47">
        <v>6128745</v>
      </c>
    </row>
    <row r="48" spans="1:3" ht="12.75">
      <c r="A48">
        <v>47</v>
      </c>
      <c r="B48">
        <f ca="1" t="shared" si="0"/>
        <v>3670055</v>
      </c>
      <c r="C48">
        <v>381326</v>
      </c>
    </row>
    <row r="49" spans="1:3" ht="12.75">
      <c r="A49">
        <v>48</v>
      </c>
      <c r="B49">
        <f ca="1" t="shared" si="0"/>
        <v>526980</v>
      </c>
      <c r="C49">
        <v>6810877</v>
      </c>
    </row>
    <row r="50" spans="1:3" ht="12.75">
      <c r="A50">
        <v>49</v>
      </c>
      <c r="B50">
        <f ca="1" t="shared" si="0"/>
        <v>7491811</v>
      </c>
      <c r="C50">
        <v>8151386</v>
      </c>
    </row>
    <row r="51" spans="1:3" ht="12.75">
      <c r="A51">
        <v>50</v>
      </c>
      <c r="B51">
        <f ca="1" t="shared" si="0"/>
        <v>8505055</v>
      </c>
      <c r="C51">
        <v>4693937</v>
      </c>
    </row>
    <row r="52" spans="1:3" ht="12.75">
      <c r="A52">
        <v>51</v>
      </c>
      <c r="B52">
        <f ca="1" t="shared" si="0"/>
        <v>8921966</v>
      </c>
      <c r="C52">
        <v>853894</v>
      </c>
    </row>
    <row r="53" spans="1:3" ht="12.75">
      <c r="A53">
        <v>52</v>
      </c>
      <c r="B53">
        <f ca="1" t="shared" si="0"/>
        <v>5856995</v>
      </c>
      <c r="C53">
        <v>1548763</v>
      </c>
    </row>
    <row r="54" spans="1:3" ht="12.75">
      <c r="A54">
        <v>53</v>
      </c>
      <c r="B54">
        <f ca="1" t="shared" si="0"/>
        <v>4328044</v>
      </c>
      <c r="C54">
        <v>5177420</v>
      </c>
    </row>
    <row r="55" spans="1:3" ht="12.75">
      <c r="A55">
        <v>54</v>
      </c>
      <c r="B55">
        <f ca="1" t="shared" si="0"/>
        <v>2885459</v>
      </c>
      <c r="C55">
        <v>5533753</v>
      </c>
    </row>
    <row r="56" spans="1:3" ht="12.75">
      <c r="A56">
        <v>55</v>
      </c>
      <c r="B56">
        <f ca="1" t="shared" si="0"/>
        <v>2897694</v>
      </c>
      <c r="C56">
        <v>6294251</v>
      </c>
    </row>
    <row r="57" spans="1:3" ht="12.75">
      <c r="A57">
        <v>56</v>
      </c>
      <c r="B57">
        <f ca="1" t="shared" si="0"/>
        <v>6509885</v>
      </c>
      <c r="C57">
        <v>1624185</v>
      </c>
    </row>
    <row r="58" spans="1:3" ht="12.75">
      <c r="A58">
        <v>57</v>
      </c>
      <c r="B58">
        <f ca="1" t="shared" si="0"/>
        <v>2042203</v>
      </c>
      <c r="C58">
        <v>8279526</v>
      </c>
    </row>
    <row r="59" spans="1:3" ht="12.75">
      <c r="A59">
        <v>58</v>
      </c>
      <c r="B59">
        <f ca="1" t="shared" si="0"/>
        <v>6869706</v>
      </c>
      <c r="C59">
        <v>9737135</v>
      </c>
    </row>
    <row r="60" spans="1:3" ht="12.75">
      <c r="A60">
        <v>59</v>
      </c>
      <c r="B60">
        <f ca="1" t="shared" si="0"/>
        <v>5734470</v>
      </c>
      <c r="C60">
        <v>1743714</v>
      </c>
    </row>
    <row r="61" spans="1:3" ht="12.75">
      <c r="A61">
        <v>60</v>
      </c>
      <c r="B61">
        <f ca="1" t="shared" si="0"/>
        <v>7734455</v>
      </c>
      <c r="C61">
        <v>8925356</v>
      </c>
    </row>
    <row r="62" spans="1:3" ht="12.75">
      <c r="A62">
        <v>61</v>
      </c>
      <c r="B62">
        <f ca="1" t="shared" si="0"/>
        <v>6473861</v>
      </c>
      <c r="C62">
        <v>6989465</v>
      </c>
    </row>
    <row r="63" spans="1:3" ht="12.75">
      <c r="A63">
        <v>62</v>
      </c>
      <c r="B63">
        <f ca="1" t="shared" si="0"/>
        <v>2352622</v>
      </c>
      <c r="C63">
        <v>7438363</v>
      </c>
    </row>
    <row r="64" spans="1:3" ht="12.75">
      <c r="A64">
        <v>63</v>
      </c>
      <c r="B64">
        <f ca="1" t="shared" si="0"/>
        <v>1072469</v>
      </c>
      <c r="C64">
        <v>855194</v>
      </c>
    </row>
    <row r="65" spans="1:3" ht="12.75">
      <c r="A65">
        <v>64</v>
      </c>
      <c r="B65">
        <f ca="1" t="shared" si="0"/>
        <v>782867</v>
      </c>
      <c r="C65">
        <v>9739837</v>
      </c>
    </row>
    <row r="66" spans="1:3" ht="12.75">
      <c r="A66">
        <v>65</v>
      </c>
      <c r="B66">
        <f ca="1" t="shared" si="0"/>
        <v>2205674</v>
      </c>
      <c r="C66">
        <v>716144</v>
      </c>
    </row>
    <row r="67" spans="1:3" ht="12.75">
      <c r="A67">
        <v>66</v>
      </c>
      <c r="B67">
        <f aca="true" ca="1" t="shared" si="1" ref="B67:B101">INT(100000+RAND()*9900000)</f>
        <v>8079990</v>
      </c>
      <c r="C67">
        <v>9673882</v>
      </c>
    </row>
    <row r="68" spans="1:3" ht="12.75">
      <c r="A68">
        <v>67</v>
      </c>
      <c r="B68">
        <f ca="1" t="shared" si="1"/>
        <v>4259417</v>
      </c>
      <c r="C68">
        <v>3103366</v>
      </c>
    </row>
    <row r="69" spans="1:3" ht="12.75">
      <c r="A69">
        <v>68</v>
      </c>
      <c r="B69">
        <f ca="1" t="shared" si="1"/>
        <v>5551259</v>
      </c>
      <c r="C69">
        <v>6694989</v>
      </c>
    </row>
    <row r="70" spans="1:3" ht="12.75">
      <c r="A70">
        <v>69</v>
      </c>
      <c r="B70">
        <f ca="1" t="shared" si="1"/>
        <v>9301035</v>
      </c>
      <c r="C70">
        <v>4670795</v>
      </c>
    </row>
    <row r="71" spans="1:3" ht="12.75">
      <c r="A71">
        <v>70</v>
      </c>
      <c r="B71">
        <f ca="1" t="shared" si="1"/>
        <v>4859415</v>
      </c>
      <c r="C71">
        <v>663614</v>
      </c>
    </row>
    <row r="72" spans="1:3" ht="12.75">
      <c r="A72">
        <v>71</v>
      </c>
      <c r="B72">
        <f ca="1" t="shared" si="1"/>
        <v>3705508</v>
      </c>
      <c r="C72">
        <v>4076181</v>
      </c>
    </row>
    <row r="73" spans="1:3" ht="12.75">
      <c r="A73">
        <v>72</v>
      </c>
      <c r="B73">
        <f ca="1" t="shared" si="1"/>
        <v>8073956</v>
      </c>
      <c r="C73">
        <v>5662724</v>
      </c>
    </row>
    <row r="74" spans="1:3" ht="12.75">
      <c r="A74">
        <v>73</v>
      </c>
      <c r="B74">
        <f ca="1" t="shared" si="1"/>
        <v>8197603</v>
      </c>
      <c r="C74">
        <v>2818988</v>
      </c>
    </row>
    <row r="75" spans="1:3" ht="12.75">
      <c r="A75">
        <v>74</v>
      </c>
      <c r="B75">
        <f ca="1" t="shared" si="1"/>
        <v>9317752</v>
      </c>
      <c r="C75">
        <v>1769256</v>
      </c>
    </row>
    <row r="76" spans="1:3" ht="12.75">
      <c r="A76">
        <v>75</v>
      </c>
      <c r="B76">
        <f ca="1" t="shared" si="1"/>
        <v>8062412</v>
      </c>
      <c r="C76">
        <v>1420672</v>
      </c>
    </row>
    <row r="77" spans="1:3" ht="12.75">
      <c r="A77">
        <v>76</v>
      </c>
      <c r="B77">
        <f ca="1" t="shared" si="1"/>
        <v>8112159</v>
      </c>
      <c r="C77">
        <v>4025771</v>
      </c>
    </row>
    <row r="78" spans="1:3" ht="12.75">
      <c r="A78">
        <v>77</v>
      </c>
      <c r="B78">
        <f ca="1" t="shared" si="1"/>
        <v>5192802</v>
      </c>
      <c r="C78">
        <v>6813971</v>
      </c>
    </row>
    <row r="79" spans="1:3" ht="12.75">
      <c r="A79">
        <v>78</v>
      </c>
      <c r="B79">
        <f ca="1" t="shared" si="1"/>
        <v>1805137</v>
      </c>
      <c r="C79">
        <v>5816100</v>
      </c>
    </row>
    <row r="80" spans="1:3" ht="12.75">
      <c r="A80">
        <v>79</v>
      </c>
      <c r="B80">
        <f ca="1" t="shared" si="1"/>
        <v>3378653</v>
      </c>
      <c r="C80">
        <v>3761096</v>
      </c>
    </row>
    <row r="81" spans="1:3" ht="12.75">
      <c r="A81">
        <v>80</v>
      </c>
      <c r="B81">
        <f ca="1" t="shared" si="1"/>
        <v>9070369</v>
      </c>
      <c r="C81">
        <v>3970429</v>
      </c>
    </row>
    <row r="82" spans="1:3" ht="12.75">
      <c r="A82">
        <v>81</v>
      </c>
      <c r="B82">
        <f ca="1" t="shared" si="1"/>
        <v>5008431</v>
      </c>
      <c r="C82">
        <v>5791719</v>
      </c>
    </row>
    <row r="83" spans="1:3" ht="12.75">
      <c r="A83">
        <v>82</v>
      </c>
      <c r="B83">
        <f ca="1" t="shared" si="1"/>
        <v>4179636</v>
      </c>
      <c r="C83">
        <v>6126393</v>
      </c>
    </row>
    <row r="84" spans="1:3" ht="12.75">
      <c r="A84">
        <v>83</v>
      </c>
      <c r="B84">
        <f ca="1" t="shared" si="1"/>
        <v>5089654</v>
      </c>
      <c r="C84">
        <v>4553092</v>
      </c>
    </row>
    <row r="85" spans="1:3" ht="12.75">
      <c r="A85">
        <v>84</v>
      </c>
      <c r="B85">
        <f ca="1" t="shared" si="1"/>
        <v>8439418</v>
      </c>
      <c r="C85">
        <v>2009944</v>
      </c>
    </row>
    <row r="86" spans="1:3" ht="12.75">
      <c r="A86">
        <v>85</v>
      </c>
      <c r="B86">
        <f ca="1" t="shared" si="1"/>
        <v>2478090</v>
      </c>
      <c r="C86">
        <v>6380607</v>
      </c>
    </row>
    <row r="87" spans="1:3" ht="12.75">
      <c r="A87">
        <v>86</v>
      </c>
      <c r="B87">
        <f ca="1" t="shared" si="1"/>
        <v>8451511</v>
      </c>
      <c r="C87">
        <v>4461057</v>
      </c>
    </row>
    <row r="88" spans="1:3" ht="12.75">
      <c r="A88">
        <v>87</v>
      </c>
      <c r="B88">
        <f ca="1" t="shared" si="1"/>
        <v>1962365</v>
      </c>
      <c r="C88">
        <v>3976018</v>
      </c>
    </row>
    <row r="89" spans="1:3" ht="12.75">
      <c r="A89">
        <v>88</v>
      </c>
      <c r="B89">
        <f ca="1" t="shared" si="1"/>
        <v>1133280</v>
      </c>
      <c r="C89">
        <v>7731375</v>
      </c>
    </row>
    <row r="90" spans="1:3" ht="12.75">
      <c r="A90">
        <v>89</v>
      </c>
      <c r="B90">
        <f ca="1" t="shared" si="1"/>
        <v>3459622</v>
      </c>
      <c r="C90">
        <v>4263991</v>
      </c>
    </row>
    <row r="91" spans="1:3" ht="12.75">
      <c r="A91">
        <v>90</v>
      </c>
      <c r="B91">
        <f ca="1" t="shared" si="1"/>
        <v>9815164</v>
      </c>
      <c r="C91">
        <v>5254198</v>
      </c>
    </row>
    <row r="92" spans="1:3" ht="12.75">
      <c r="A92">
        <v>91</v>
      </c>
      <c r="B92">
        <f ca="1" t="shared" si="1"/>
        <v>1258197</v>
      </c>
      <c r="C92">
        <v>1327411</v>
      </c>
    </row>
    <row r="93" spans="1:3" ht="12.75">
      <c r="A93">
        <v>92</v>
      </c>
      <c r="B93">
        <f ca="1" t="shared" si="1"/>
        <v>8962996</v>
      </c>
      <c r="C93">
        <v>7396364</v>
      </c>
    </row>
    <row r="94" spans="1:3" ht="12.75">
      <c r="A94">
        <v>93</v>
      </c>
      <c r="B94">
        <f ca="1" t="shared" si="1"/>
        <v>2498086</v>
      </c>
      <c r="C94">
        <v>8819430</v>
      </c>
    </row>
    <row r="95" spans="1:3" ht="12.75">
      <c r="A95">
        <v>94</v>
      </c>
      <c r="B95">
        <f ca="1" t="shared" si="1"/>
        <v>323479</v>
      </c>
      <c r="C95">
        <v>2346720</v>
      </c>
    </row>
    <row r="96" spans="1:3" ht="12.75">
      <c r="A96">
        <v>95</v>
      </c>
      <c r="B96">
        <f ca="1" t="shared" si="1"/>
        <v>5789701</v>
      </c>
      <c r="C96">
        <v>7982352</v>
      </c>
    </row>
    <row r="97" spans="1:3" ht="12.75">
      <c r="A97">
        <v>96</v>
      </c>
      <c r="B97">
        <f ca="1" t="shared" si="1"/>
        <v>3928375</v>
      </c>
      <c r="C97">
        <v>9393161</v>
      </c>
    </row>
    <row r="98" spans="1:3" ht="12.75">
      <c r="A98">
        <v>97</v>
      </c>
      <c r="B98">
        <f ca="1" t="shared" si="1"/>
        <v>9099265</v>
      </c>
      <c r="C98">
        <v>6974509</v>
      </c>
    </row>
    <row r="99" spans="1:3" ht="12.75">
      <c r="A99">
        <v>98</v>
      </c>
      <c r="B99">
        <f ca="1" t="shared" si="1"/>
        <v>1618318</v>
      </c>
      <c r="C99">
        <v>1382311</v>
      </c>
    </row>
    <row r="100" spans="1:3" ht="12.75">
      <c r="A100">
        <v>99</v>
      </c>
      <c r="B100">
        <f ca="1" t="shared" si="1"/>
        <v>9356254</v>
      </c>
      <c r="C100">
        <v>8686444</v>
      </c>
    </row>
    <row r="101" spans="1:3" ht="12.75">
      <c r="A101">
        <v>100</v>
      </c>
      <c r="B101">
        <f ca="1" t="shared" si="1"/>
        <v>6326937</v>
      </c>
      <c r="C101">
        <v>1840388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dcterms:created xsi:type="dcterms:W3CDTF">2011-11-17T14:46:16Z</dcterms:created>
  <dcterms:modified xsi:type="dcterms:W3CDTF">2011-11-17T15:23:56Z</dcterms:modified>
  <cp:category/>
  <cp:version/>
  <cp:contentType/>
  <cp:contentStatus/>
</cp:coreProperties>
</file>